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60" windowWidth="15090" windowHeight="58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68" i="2" l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2" i="2"/>
  <c r="L1" i="1"/>
  <c r="M1" i="1"/>
  <c r="N1" i="1"/>
  <c r="O1" i="1"/>
  <c r="P1" i="1"/>
  <c r="Q1" i="1"/>
  <c r="I1" i="1"/>
  <c r="J1" i="1"/>
  <c r="K1" i="1"/>
  <c r="I26" i="1"/>
  <c r="G1" i="1"/>
  <c r="H1" i="1"/>
  <c r="H8" i="1" s="1"/>
  <c r="I18" i="1"/>
  <c r="F1" i="1"/>
  <c r="F9" i="1" s="1"/>
  <c r="E1" i="1"/>
  <c r="C1" i="1"/>
  <c r="D1" i="1"/>
  <c r="D11" i="1" s="1"/>
  <c r="B1" i="1"/>
  <c r="B9" i="1" s="1"/>
  <c r="D35" i="1" l="1"/>
  <c r="D23" i="1"/>
  <c r="D31" i="1"/>
  <c r="D15" i="1"/>
  <c r="B42" i="1"/>
  <c r="B38" i="1"/>
  <c r="B34" i="1"/>
  <c r="B30" i="1"/>
  <c r="B26" i="1"/>
  <c r="B22" i="1"/>
  <c r="B18" i="1"/>
  <c r="B14" i="1"/>
  <c r="B10" i="1"/>
  <c r="F38" i="1"/>
  <c r="F37" i="1"/>
  <c r="H36" i="1"/>
  <c r="H35" i="1"/>
  <c r="F34" i="1"/>
  <c r="F33" i="1"/>
  <c r="H32" i="1"/>
  <c r="H31" i="1"/>
  <c r="H29" i="1"/>
  <c r="H27" i="1"/>
  <c r="F26" i="1"/>
  <c r="F24" i="1"/>
  <c r="H21" i="1"/>
  <c r="H19" i="1"/>
  <c r="F18" i="1"/>
  <c r="F16" i="1"/>
  <c r="H13" i="1"/>
  <c r="H11" i="1"/>
  <c r="F10" i="1"/>
  <c r="F8" i="1"/>
  <c r="B40" i="1"/>
  <c r="B36" i="1"/>
  <c r="B32" i="1"/>
  <c r="B28" i="1"/>
  <c r="B24" i="1"/>
  <c r="B20" i="1"/>
  <c r="B16" i="1"/>
  <c r="B12" i="1"/>
  <c r="H38" i="1"/>
  <c r="H37" i="1"/>
  <c r="D37" i="1"/>
  <c r="F36" i="1"/>
  <c r="F35" i="1"/>
  <c r="H34" i="1"/>
  <c r="H33" i="1"/>
  <c r="D33" i="1"/>
  <c r="F32" i="1"/>
  <c r="F31" i="1"/>
  <c r="F30" i="1"/>
  <c r="F28" i="1"/>
  <c r="D27" i="1"/>
  <c r="H25" i="1"/>
  <c r="H23" i="1"/>
  <c r="F22" i="1"/>
  <c r="F20" i="1"/>
  <c r="D19" i="1"/>
  <c r="H17" i="1"/>
  <c r="H15" i="1"/>
  <c r="F14" i="1"/>
  <c r="F12" i="1"/>
  <c r="H9" i="1"/>
  <c r="I34" i="1"/>
  <c r="D8" i="1"/>
  <c r="D10" i="1"/>
  <c r="D12" i="1"/>
  <c r="D14" i="1"/>
  <c r="D16" i="1"/>
  <c r="D18" i="1"/>
  <c r="D20" i="1"/>
  <c r="D22" i="1"/>
  <c r="D24" i="1"/>
  <c r="D26" i="1"/>
  <c r="D28" i="1"/>
  <c r="D30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8" i="1"/>
  <c r="I12" i="1"/>
  <c r="I16" i="1"/>
  <c r="I20" i="1"/>
  <c r="I24" i="1"/>
  <c r="I28" i="1"/>
  <c r="I32" i="1"/>
  <c r="I36" i="1"/>
  <c r="I1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D38" i="1"/>
  <c r="D36" i="1"/>
  <c r="D34" i="1"/>
  <c r="D32" i="1"/>
  <c r="D29" i="1"/>
  <c r="D25" i="1"/>
  <c r="D21" i="1"/>
  <c r="D17" i="1"/>
  <c r="D13" i="1"/>
  <c r="D9" i="1"/>
  <c r="I38" i="1"/>
  <c r="I30" i="1"/>
  <c r="I22" i="1"/>
  <c r="I14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B8" i="1"/>
  <c r="B41" i="1"/>
  <c r="B39" i="1"/>
  <c r="B37" i="1"/>
  <c r="B35" i="1"/>
  <c r="B33" i="1"/>
  <c r="B31" i="1"/>
  <c r="B29" i="1"/>
  <c r="B27" i="1"/>
  <c r="B25" i="1"/>
  <c r="B23" i="1"/>
  <c r="B21" i="1"/>
  <c r="B19" i="1"/>
  <c r="B17" i="1"/>
  <c r="B15" i="1"/>
  <c r="B13" i="1"/>
  <c r="B11" i="1"/>
  <c r="C38" i="1"/>
  <c r="C37" i="1"/>
  <c r="C36" i="1"/>
  <c r="C35" i="1"/>
  <c r="C34" i="1"/>
  <c r="C33" i="1"/>
  <c r="C32" i="1"/>
  <c r="H30" i="1"/>
  <c r="F29" i="1"/>
  <c r="H28" i="1"/>
  <c r="F27" i="1"/>
  <c r="H26" i="1"/>
  <c r="F25" i="1"/>
  <c r="H24" i="1"/>
  <c r="F23" i="1"/>
  <c r="H22" i="1"/>
  <c r="F21" i="1"/>
  <c r="H20" i="1"/>
  <c r="F19" i="1"/>
  <c r="H18" i="1"/>
  <c r="F17" i="1"/>
  <c r="H16" i="1"/>
  <c r="F15" i="1"/>
  <c r="H14" i="1"/>
  <c r="F13" i="1"/>
  <c r="H12" i="1"/>
  <c r="F11" i="1"/>
  <c r="H10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B43" i="1"/>
  <c r="B44" i="1"/>
  <c r="B45" i="1"/>
  <c r="B46" i="1"/>
  <c r="B47" i="1"/>
</calcChain>
</file>

<file path=xl/sharedStrings.xml><?xml version="1.0" encoding="utf-8"?>
<sst xmlns="http://schemas.openxmlformats.org/spreadsheetml/2006/main" count="11" uniqueCount="11">
  <si>
    <t>سبتمبر</t>
  </si>
  <si>
    <t>أكتوبر</t>
  </si>
  <si>
    <t>نوفمبر</t>
  </si>
  <si>
    <t>ديسمبر</t>
  </si>
  <si>
    <t>يناير</t>
  </si>
  <si>
    <t>فبراير</t>
  </si>
  <si>
    <t>مارس</t>
  </si>
  <si>
    <t>أبريل</t>
  </si>
  <si>
    <t>اكنب السنة فقط هنا</t>
  </si>
  <si>
    <t>العام</t>
  </si>
  <si>
    <t>ايام الجمعة (العطلة ) باللون الاخضر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</si>
</sst>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000]dd/mm/yyyy"/>
  </numFmts>
  <fonts count="3" x14ac:knownFonts="1"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0" fillId="0" borderId="0" xfId="0" applyNumberFormat="1"/>
    <xf numFmtId="14" fontId="0" fillId="4" borderId="0" xfId="0" applyNumberFormat="1" applyFill="1"/>
  </cellXfs>
  <cellStyles count="1">
    <cellStyle name="Normal" xfId="0" builtinId="0"/>
  </cellStyles>
  <dxfs count="18"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rightToLeft="1" topLeftCell="A2" zoomScale="70" zoomScaleNormal="70" workbookViewId="0">
      <selection activeCell="H4" sqref="H4"/>
    </sheetView>
  </sheetViews>
  <sheetFormatPr defaultRowHeight="18.5" x14ac:dyDescent="0.45"/>
  <cols>
    <col min="2" max="9" width="12.35546875" customWidth="1"/>
    <col min="10" max="10" width="14.0703125" customWidth="1"/>
  </cols>
  <sheetData>
    <row r="1" spans="1:17" hidden="1" x14ac:dyDescent="0.45">
      <c r="B1">
        <f>IF(MOD(COLUMNS($B$1:B1),COLUMNS($B$1:B1)+8)&lt;=4,MOD(COLUMNS($B$1:B1),COLUMNS($B$1:B1)+8)+8,MOD(COLUMNS($B$1:B1),COLUMNS($B$1:B1)+8)-4)</f>
        <v>9</v>
      </c>
      <c r="C1">
        <f>IF(MOD(COLUMNS($B$1:C1),COLUMNS($B$1:C1)+8)&lt;=4,MOD(COLUMNS($B$1:C1),COLUMNS($B$1:C1)+8)+8,MOD(COLUMNS($B$1:C1),COLUMNS($B$1:C1)+8)-4)</f>
        <v>10</v>
      </c>
      <c r="D1">
        <f>IF(MOD(COLUMNS($B$1:D1),COLUMNS($B$1:D1)+8)&lt;=4,MOD(COLUMNS($B$1:D1),COLUMNS($B$1:D1)+8)+8,MOD(COLUMNS($B$1:D1),COLUMNS($B$1:D1)+8)-4)</f>
        <v>11</v>
      </c>
      <c r="E1">
        <f>IF(MOD(COLUMNS($B$1:E1),COLUMNS($B$1:E1)+8)&lt;=4,MOD(COLUMNS($B$1:E1),COLUMNS($B$1:E1)+8)+8,MOD(COLUMNS($B$1:E1),COLUMNS($B$1:E1)+8)-4)</f>
        <v>12</v>
      </c>
      <c r="F1">
        <f>IF(MOD(COLUMNS($B$1:F1),COLUMNS($B$1:F1)+8)&lt;=4,MOD(COLUMNS($B$1:F1),COLUMNS($B$1:F1)+8)+8,MOD(COLUMNS($B$1:F1),COLUMNS($B$1:F1)+8)-4)</f>
        <v>1</v>
      </c>
      <c r="G1">
        <f>IF(MOD(COLUMNS($B$1:G1),COLUMNS($B$1:G1)+8)&lt;=4,MOD(COLUMNS($B$1:G1),COLUMNS($B$1:G1)+8)+8,MOD(COLUMNS($B$1:G1),COLUMNS($B$1:G1)+8)-4)</f>
        <v>2</v>
      </c>
      <c r="H1">
        <f>IF(MOD(COLUMNS($B$1:H1),COLUMNS($B$1:H1)+8)&lt;=4,MOD(COLUMNS($B$1:H1),COLUMNS($B$1:H1)+8)+8,MOD(COLUMNS($B$1:H1),COLUMNS($B$1:H1)+8)-4)</f>
        <v>3</v>
      </c>
      <c r="I1">
        <f>IF(MOD(COLUMNS($B$1:I1),COLUMNS($B$1:I1)+8)&lt;=4,MOD(COLUMNS($B$1:I1),COLUMNS($B$1:I1)+8)+8,MOD(COLUMNS($B$1:I1),COLUMNS($B$1:I1)+8)-4)</f>
        <v>4</v>
      </c>
      <c r="J1">
        <f>IF(MOD(COLUMNS($B$1:J1),COLUMNS($B$1:J1)+8)&lt;=4,MOD(COLUMNS($B$1:J1),COLUMNS($B$1:J1)+8)+8,MOD(COLUMNS($B$1:J1),COLUMNS($B$1:J1)+8)-4)</f>
        <v>5</v>
      </c>
      <c r="K1">
        <f>IF(MOD(COLUMNS($B$1:K1),COLUMNS($B$1:K1)+8)&lt;=4,MOD(COLUMNS($B$1:K1),COLUMNS($B$1:K1)+8)+8,MOD(COLUMNS($B$1:K1),COLUMNS($B$1:K1)+8)-4)</f>
        <v>6</v>
      </c>
      <c r="L1">
        <f>IF(MOD(COLUMNS($B$1:L1),COLUMNS($B$1:L1)+8)&lt;=4,MOD(COLUMNS($B$1:L1),COLUMNS($B$1:L1)+8)+8,MOD(COLUMNS($B$1:L1),COLUMNS($B$1:L1)+8)-4)</f>
        <v>7</v>
      </c>
      <c r="M1">
        <f>IF(MOD(COLUMNS($B$1:M1),COLUMNS($B$1:M1)+8)&lt;=4,MOD(COLUMNS($B$1:M1),COLUMNS($B$1:M1)+8)+8,MOD(COLUMNS($B$1:M1),COLUMNS($B$1:M1)+8)-4)</f>
        <v>8</v>
      </c>
      <c r="N1">
        <f>IF(MOD(COLUMNS($B$1:N1),COLUMNS($B$1:N1)+8)&lt;=4,MOD(COLUMNS($B$1:N1),COLUMNS($B$1:N1)+8)+8,MOD(COLUMNS($B$1:N1),COLUMNS($B$1:N1)+8)-4)</f>
        <v>9</v>
      </c>
      <c r="O1">
        <f>IF(MOD(COLUMNS($B$1:O1),COLUMNS($B$1:O1)+8)&lt;=4,MOD(COLUMNS($B$1:O1),COLUMNS($B$1:O1)+8)+8,MOD(COLUMNS($B$1:O1),COLUMNS($B$1:O1)+8)-4)</f>
        <v>10</v>
      </c>
      <c r="P1">
        <f>IF(MOD(COLUMNS($B$1:P1),COLUMNS($B$1:P1)+8)&lt;=4,MOD(COLUMNS($B$1:P1),COLUMNS($B$1:P1)+8)+8,MOD(COLUMNS($B$1:P1),COLUMNS($B$1:P1)+8)-4)</f>
        <v>11</v>
      </c>
      <c r="Q1">
        <f>IF(MOD(COLUMNS($B$1:Q1),COLUMNS($B$1:Q1)+8)&lt;=4,MOD(COLUMNS($B$1:Q1),COLUMNS($B$1:Q1)+8)+8,MOD(COLUMNS($B$1:Q1),COLUMNS($B$1:Q1)+8)-4)</f>
        <v>12</v>
      </c>
    </row>
    <row r="5" spans="1:17" x14ac:dyDescent="0.45">
      <c r="C5" s="4" t="s">
        <v>8</v>
      </c>
      <c r="E5" s="2">
        <v>2019</v>
      </c>
    </row>
    <row r="6" spans="1:17" x14ac:dyDescent="0.45">
      <c r="K6">
        <v>2016</v>
      </c>
    </row>
    <row r="7" spans="1:17" x14ac:dyDescent="0.45"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5</v>
      </c>
      <c r="H7" s="3" t="s">
        <v>6</v>
      </c>
      <c r="I7" s="3" t="s">
        <v>7</v>
      </c>
      <c r="K7">
        <v>2017</v>
      </c>
    </row>
    <row r="8" spans="1:17" x14ac:dyDescent="0.45">
      <c r="A8">
        <v>1</v>
      </c>
      <c r="B8" s="1">
        <f>IF(ROWS(B$8:B8)&gt;DAY(IF(B$1&lt;=4,DATE($E$5+1,IF(MOD(COLUMNS($B$1:B1),COLUMNS($B$1:B1)+8)&lt;=4,MOD(COLUMNS($B$1:B1),COLUMNS($B$1:B1)+8)+8,MOD(COLUMNS($B$1:B1),COLUMNS($B$1:B1)+8)-4),1),DATE($E$5,IF(MOD(COLUMNS($B$1:B1),COLUMNS($B$1:B1)+8)&lt;=4,MOD(COLUMNS($B$1:B1),COLUMNS($B$1:B1)+8)+8,MOD(COLUMNS($B$1:B1),COLUMNS($B$1:B1)+8)-4),1))+ROWS(B$8:B8)-1),"",IF(B$1&lt;=4,DATE($E$5+1,IF(MOD(COLUMNS($B$1:B1),COLUMNS($B$1:B1)+8)&lt;=4,MOD(COLUMNS($B$1:B1),COLUMNS($B$1:B1)+8)+8,MOD(COLUMNS($B$1:B1),COLUMNS($B$1:B1)+8)-4),1),DATE($E$5,IF(MOD(COLUMNS($B$1:B1),COLUMNS($B$1:B1)+8)&lt;=4,MOD(COLUMNS($B$1:B1),COLUMNS($B$1:B1)+8)+8,MOD(COLUMNS($B$1:B1),COLUMNS($B$1:B1)+8)-4),1))+ROWS(B$8:B8)-1)</f>
        <v>43709</v>
      </c>
      <c r="C8" s="1">
        <f>IF(ROWS(C$8:C8)&gt;DAY(IF(C$1&lt;=4,DATE($E$5+1,IF(MOD(COLUMNS($B$1:C1),COLUMNS($B$1:C1)+8)&lt;=4,MOD(COLUMNS($B$1:C1),COLUMNS($B$1:C1)+8)+8,MOD(COLUMNS($B$1:C1),COLUMNS($B$1:C1)+8)-4),1),DATE($E$5,IF(MOD(COLUMNS($B$1:C1),COLUMNS($B$1:C1)+8)&lt;=4,MOD(COLUMNS($B$1:C1),COLUMNS($B$1:C1)+8)+8,MOD(COLUMNS($B$1:C1),COLUMNS($B$1:C1)+8)-4),1))+ROWS(C$8:C8)-1),"",IF(C$1&lt;=4,DATE($E$5+1,IF(MOD(COLUMNS($B$1:C1),COLUMNS($B$1:C1)+8)&lt;=4,MOD(COLUMNS($B$1:C1),COLUMNS($B$1:C1)+8)+8,MOD(COLUMNS($B$1:C1),COLUMNS($B$1:C1)+8)-4),1),DATE($E$5,IF(MOD(COLUMNS($B$1:C1),COLUMNS($B$1:C1)+8)&lt;=4,MOD(COLUMNS($B$1:C1),COLUMNS($B$1:C1)+8)+8,MOD(COLUMNS($B$1:C1),COLUMNS($B$1:C1)+8)-4),1))+ROWS(C$8:C8)-1)</f>
        <v>43739</v>
      </c>
      <c r="D8" s="1">
        <f>IF(ROWS(D$8:D8)&gt;DAY(IF(D$1&lt;=4,DATE($E$5+1,IF(MOD(COLUMNS($B$1:D1),COLUMNS($B$1:D1)+8)&lt;=4,MOD(COLUMNS($B$1:D1),COLUMNS($B$1:D1)+8)+8,MOD(COLUMNS($B$1:D1),COLUMNS($B$1:D1)+8)-4),1),DATE($E$5,IF(MOD(COLUMNS($B$1:D1),COLUMNS($B$1:D1)+8)&lt;=4,MOD(COLUMNS($B$1:D1),COLUMNS($B$1:D1)+8)+8,MOD(COLUMNS($B$1:D1),COLUMNS($B$1:D1)+8)-4),1))+ROWS(D$8:D8)-1),"",IF(D$1&lt;=4,DATE($E$5+1,IF(MOD(COLUMNS($B$1:D1),COLUMNS($B$1:D1)+8)&lt;=4,MOD(COLUMNS($B$1:D1),COLUMNS($B$1:D1)+8)+8,MOD(COLUMNS($B$1:D1),COLUMNS($B$1:D1)+8)-4),1),DATE($E$5,IF(MOD(COLUMNS($B$1:D1),COLUMNS($B$1:D1)+8)&lt;=4,MOD(COLUMNS($B$1:D1),COLUMNS($B$1:D1)+8)+8,MOD(COLUMNS($B$1:D1),COLUMNS($B$1:D1)+8)-4),1))+ROWS(D$8:D8)-1)</f>
        <v>43770</v>
      </c>
      <c r="E8" s="1">
        <f>IF(ROWS(E$8:E8)&gt;DAY(IF(E$1&lt;=4,DATE($E$5+1,IF(MOD(COLUMNS($B$1:E1),COLUMNS($B$1:E1)+8)&lt;=4,MOD(COLUMNS($B$1:E1),COLUMNS($B$1:E1)+8)+8,MOD(COLUMNS($B$1:E1),COLUMNS($B$1:E1)+8)-4),1),DATE($E$5,IF(MOD(COLUMNS($B$1:E1),COLUMNS($B$1:E1)+8)&lt;=4,MOD(COLUMNS($B$1:E1),COLUMNS($B$1:E1)+8)+8,MOD(COLUMNS($B$1:E1),COLUMNS($B$1:E1)+8)-4),1))+ROWS(E$8:E8)-1),"",IF(E$1&lt;=4,DATE($E$5+1,IF(MOD(COLUMNS($B$1:E1),COLUMNS($B$1:E1)+8)&lt;=4,MOD(COLUMNS($B$1:E1),COLUMNS($B$1:E1)+8)+8,MOD(COLUMNS($B$1:E1),COLUMNS($B$1:E1)+8)-4),1),DATE($E$5,IF(MOD(COLUMNS($B$1:E1),COLUMNS($B$1:E1)+8)&lt;=4,MOD(COLUMNS($B$1:E1),COLUMNS($B$1:E1)+8)+8,MOD(COLUMNS($B$1:E1),COLUMNS($B$1:E1)+8)-4),1))+ROWS(E$8:E8)-1)</f>
        <v>43800</v>
      </c>
      <c r="F8" s="1">
        <f>IF(ROWS(F$8:F8)&gt;DAY(IF(F$1&lt;=4,DATE($E$5+1,IF(MOD(COLUMNS($B$1:F1),COLUMNS($B$1:F1)+8)&lt;=4,MOD(COLUMNS($B$1:F1),COLUMNS($B$1:F1)+8)+8,MOD(COLUMNS($B$1:F1),COLUMNS($B$1:F1)+8)-4),1),DATE($E$5,IF(MOD(COLUMNS($B$1:F1),COLUMNS($B$1:F1)+8)&lt;=4,MOD(COLUMNS($B$1:F1),COLUMNS($B$1:F1)+8)+8,MOD(COLUMNS($B$1:F1),COLUMNS($B$1:F1)+8)-4),1))+ROWS(F$8:F8)-1),"",IF(F$1&lt;=4,DATE($E$5+1,IF(MOD(COLUMNS($B$1:F1),COLUMNS($B$1:F1)+8)&lt;=4,MOD(COLUMNS($B$1:F1),COLUMNS($B$1:F1)+8)+8,MOD(COLUMNS($B$1:F1),COLUMNS($B$1:F1)+8)-4),1),DATE($E$5,IF(MOD(COLUMNS($B$1:F1),COLUMNS($B$1:F1)+8)&lt;=4,MOD(COLUMNS($B$1:F1),COLUMNS($B$1:F1)+8)+8,MOD(COLUMNS($B$1:F1),COLUMNS($B$1:F1)+8)-4),1))+ROWS(F$8:F8)-1)</f>
        <v>43831</v>
      </c>
      <c r="G8" s="1">
        <f>IF(ROWS(G$8:G8)&gt;DAY(IF(G$1&lt;=4,DATE($E$5+1,IF(MOD(COLUMNS($B$1:G1),COLUMNS($B$1:G1)+8)&lt;=4,MOD(COLUMNS($B$1:G1),COLUMNS($B$1:G1)+8)+8,MOD(COLUMNS($B$1:G1),COLUMNS($B$1:G1)+8)-4),1),DATE($E$5,IF(MOD(COLUMNS($B$1:G1),COLUMNS($B$1:G1)+8)&lt;=4,MOD(COLUMNS($B$1:G1),COLUMNS($B$1:G1)+8)+8,MOD(COLUMNS($B$1:G1),COLUMNS($B$1:G1)+8)-4),1))+ROWS(G$8:G8)-1),"",IF(G$1&lt;=4,DATE($E$5+1,IF(MOD(COLUMNS($B$1:G1),COLUMNS($B$1:G1)+8)&lt;=4,MOD(COLUMNS($B$1:G1),COLUMNS($B$1:G1)+8)+8,MOD(COLUMNS($B$1:G1),COLUMNS($B$1:G1)+8)-4),1),DATE($E$5,IF(MOD(COLUMNS($B$1:G1),COLUMNS($B$1:G1)+8)&lt;=4,MOD(COLUMNS($B$1:G1),COLUMNS($B$1:G1)+8)+8,MOD(COLUMNS($B$1:G1),COLUMNS($B$1:G1)+8)-4),1))+ROWS(G$8:G8)-1)</f>
        <v>43862</v>
      </c>
      <c r="H8" s="1">
        <f>IF(ROWS(H$8:H8)&gt;DAY(IF(H$1&lt;=4,DATE($E$5+1,IF(MOD(COLUMNS($B$1:H1),COLUMNS($B$1:H1)+8)&lt;=4,MOD(COLUMNS($B$1:H1),COLUMNS($B$1:H1)+8)+8,MOD(COLUMNS($B$1:H1),COLUMNS($B$1:H1)+8)-4),1),DATE($E$5,IF(MOD(COLUMNS($B$1:H1),COLUMNS($B$1:H1)+8)&lt;=4,MOD(COLUMNS($B$1:H1),COLUMNS($B$1:H1)+8)+8,MOD(COLUMNS($B$1:H1),COLUMNS($B$1:H1)+8)-4),1))+ROWS(H$8:H8)-1),"",IF(H$1&lt;=4,DATE($E$5+1,IF(MOD(COLUMNS($B$1:H1),COLUMNS($B$1:H1)+8)&lt;=4,MOD(COLUMNS($B$1:H1),COLUMNS($B$1:H1)+8)+8,MOD(COLUMNS($B$1:H1),COLUMNS($B$1:H1)+8)-4),1),DATE($E$5,IF(MOD(COLUMNS($B$1:H1),COLUMNS($B$1:H1)+8)&lt;=4,MOD(COLUMNS($B$1:H1),COLUMNS($B$1:H1)+8)+8,MOD(COLUMNS($B$1:H1),COLUMNS($B$1:H1)+8)-4),1))+ROWS(H$8:H8)-1)</f>
        <v>43891</v>
      </c>
      <c r="I8" s="1">
        <f>IF(ROWS(I$8:I8)&gt;DAY(IF(I$1&lt;=4,DATE($E$5+1,IF(MOD(COLUMNS($B$1:I1),COLUMNS($B$1:I1)+8)&lt;=4,MOD(COLUMNS($B$1:I1),COLUMNS($B$1:I1)+8)+8,MOD(COLUMNS($B$1:I1),COLUMNS($B$1:I1)+8)-4),1),DATE($E$5,IF(MOD(COLUMNS($B$1:I1),COLUMNS($B$1:I1)+8)&lt;=4,MOD(COLUMNS($B$1:I1),COLUMNS($B$1:I1)+8)+8,MOD(COLUMNS($B$1:I1),COLUMNS($B$1:I1)+8)-4),1))+ROWS(I$8:I8)-1),"",IF(I$1&lt;=4,DATE($E$5+1,IF(MOD(COLUMNS($B$1:I1),COLUMNS($B$1:I1)+8)&lt;=4,MOD(COLUMNS($B$1:I1),COLUMNS($B$1:I1)+8)+8,MOD(COLUMNS($B$1:I1),COLUMNS($B$1:I1)+8)-4),1),DATE($E$5,IF(MOD(COLUMNS($B$1:I1),COLUMNS($B$1:I1)+8)&lt;=4,MOD(COLUMNS($B$1:I1),COLUMNS($B$1:I1)+8)+8,MOD(COLUMNS($B$1:I1),COLUMNS($B$1:I1)+8)-4),1))+ROWS(I$8:I8)-1)</f>
        <v>43922</v>
      </c>
      <c r="J8" s="1"/>
      <c r="K8">
        <v>2018</v>
      </c>
    </row>
    <row r="9" spans="1:17" x14ac:dyDescent="0.45">
      <c r="A9">
        <v>2</v>
      </c>
      <c r="B9" s="1">
        <f>IF(ROWS(B$8:B9)&gt;DAY(IF(B$1&lt;=4,DATE($E$5+1,IF(MOD(COLUMNS($B$1:B2),COLUMNS($B$1:B2)+8)&lt;=4,MOD(COLUMNS($B$1:B2),COLUMNS($B$1:B2)+8)+8,MOD(COLUMNS($B$1:B2),COLUMNS($B$1:B2)+8)-4),1),DATE($E$5,IF(MOD(COLUMNS($B$1:B2),COLUMNS($B$1:B2)+8)&lt;=4,MOD(COLUMNS($B$1:B2),COLUMNS($B$1:B2)+8)+8,MOD(COLUMNS($B$1:B2),COLUMNS($B$1:B2)+8)-4),1))+ROWS(B$8:B9)-1),"",IF(B$1&lt;=4,DATE($E$5+1,IF(MOD(COLUMNS($B$1:B2),COLUMNS($B$1:B2)+8)&lt;=4,MOD(COLUMNS($B$1:B2),COLUMNS($B$1:B2)+8)+8,MOD(COLUMNS($B$1:B2),COLUMNS($B$1:B2)+8)-4),1),DATE($E$5,IF(MOD(COLUMNS($B$1:B2),COLUMNS($B$1:B2)+8)&lt;=4,MOD(COLUMNS($B$1:B2),COLUMNS($B$1:B2)+8)+8,MOD(COLUMNS($B$1:B2),COLUMNS($B$1:B2)+8)-4),1))+ROWS(B$8:B9)-1)</f>
        <v>43710</v>
      </c>
      <c r="C9" s="1">
        <f>IF(ROWS(C$8:C9)&gt;DAY(IF(C$1&lt;=4,DATE($E$5+1,IF(MOD(COLUMNS($B$1:C2),COLUMNS($B$1:C2)+8)&lt;=4,MOD(COLUMNS($B$1:C2),COLUMNS($B$1:C2)+8)+8,MOD(COLUMNS($B$1:C2),COLUMNS($B$1:C2)+8)-4),1),DATE($E$5,IF(MOD(COLUMNS($B$1:C2),COLUMNS($B$1:C2)+8)&lt;=4,MOD(COLUMNS($B$1:C2),COLUMNS($B$1:C2)+8)+8,MOD(COLUMNS($B$1:C2),COLUMNS($B$1:C2)+8)-4),1))+ROWS(C$8:C9)-1),"",IF(C$1&lt;=4,DATE($E$5+1,IF(MOD(COLUMNS($B$1:C2),COLUMNS($B$1:C2)+8)&lt;=4,MOD(COLUMNS($B$1:C2),COLUMNS($B$1:C2)+8)+8,MOD(COLUMNS($B$1:C2),COLUMNS($B$1:C2)+8)-4),1),DATE($E$5,IF(MOD(COLUMNS($B$1:C2),COLUMNS($B$1:C2)+8)&lt;=4,MOD(COLUMNS($B$1:C2),COLUMNS($B$1:C2)+8)+8,MOD(COLUMNS($B$1:C2),COLUMNS($B$1:C2)+8)-4),1))+ROWS(C$8:C9)-1)</f>
        <v>43740</v>
      </c>
      <c r="D9" s="1">
        <f>IF(ROWS(D$8:D9)&gt;DAY(IF(D$1&lt;=4,DATE($E$5+1,IF(MOD(COLUMNS($B$1:D2),COLUMNS($B$1:D2)+8)&lt;=4,MOD(COLUMNS($B$1:D2),COLUMNS($B$1:D2)+8)+8,MOD(COLUMNS($B$1:D2),COLUMNS($B$1:D2)+8)-4),1),DATE($E$5,IF(MOD(COLUMNS($B$1:D2),COLUMNS($B$1:D2)+8)&lt;=4,MOD(COLUMNS($B$1:D2),COLUMNS($B$1:D2)+8)+8,MOD(COLUMNS($B$1:D2),COLUMNS($B$1:D2)+8)-4),1))+ROWS(D$8:D9)-1),"",IF(D$1&lt;=4,DATE($E$5+1,IF(MOD(COLUMNS($B$1:D2),COLUMNS($B$1:D2)+8)&lt;=4,MOD(COLUMNS($B$1:D2),COLUMNS($B$1:D2)+8)+8,MOD(COLUMNS($B$1:D2),COLUMNS($B$1:D2)+8)-4),1),DATE($E$5,IF(MOD(COLUMNS($B$1:D2),COLUMNS($B$1:D2)+8)&lt;=4,MOD(COLUMNS($B$1:D2),COLUMNS($B$1:D2)+8)+8,MOD(COLUMNS($B$1:D2),COLUMNS($B$1:D2)+8)-4),1))+ROWS(D$8:D9)-1)</f>
        <v>43771</v>
      </c>
      <c r="E9" s="1">
        <f>IF(ROWS(E$8:E9)&gt;DAY(IF(E$1&lt;=4,DATE($E$5+1,IF(MOD(COLUMNS($B$1:E2),COLUMNS($B$1:E2)+8)&lt;=4,MOD(COLUMNS($B$1:E2),COLUMNS($B$1:E2)+8)+8,MOD(COLUMNS($B$1:E2),COLUMNS($B$1:E2)+8)-4),1),DATE($E$5,IF(MOD(COLUMNS($B$1:E2),COLUMNS($B$1:E2)+8)&lt;=4,MOD(COLUMNS($B$1:E2),COLUMNS($B$1:E2)+8)+8,MOD(COLUMNS($B$1:E2),COLUMNS($B$1:E2)+8)-4),1))+ROWS(E$8:E9)-1),"",IF(E$1&lt;=4,DATE($E$5+1,IF(MOD(COLUMNS($B$1:E2),COLUMNS($B$1:E2)+8)&lt;=4,MOD(COLUMNS($B$1:E2),COLUMNS($B$1:E2)+8)+8,MOD(COLUMNS($B$1:E2),COLUMNS($B$1:E2)+8)-4),1),DATE($E$5,IF(MOD(COLUMNS($B$1:E2),COLUMNS($B$1:E2)+8)&lt;=4,MOD(COLUMNS($B$1:E2),COLUMNS($B$1:E2)+8)+8,MOD(COLUMNS($B$1:E2),COLUMNS($B$1:E2)+8)-4),1))+ROWS(E$8:E9)-1)</f>
        <v>43801</v>
      </c>
      <c r="F9" s="1">
        <f>IF(ROWS(F$8:F9)&gt;DAY(IF(F$1&lt;=4,DATE($E$5+1,IF(MOD(COLUMNS($B$1:F2),COLUMNS($B$1:F2)+8)&lt;=4,MOD(COLUMNS($B$1:F2),COLUMNS($B$1:F2)+8)+8,MOD(COLUMNS($B$1:F2),COLUMNS($B$1:F2)+8)-4),1),DATE($E$5,IF(MOD(COLUMNS($B$1:F2),COLUMNS($B$1:F2)+8)&lt;=4,MOD(COLUMNS($B$1:F2),COLUMNS($B$1:F2)+8)+8,MOD(COLUMNS($B$1:F2),COLUMNS($B$1:F2)+8)-4),1))+ROWS(F$8:F9)-1),"",IF(F$1&lt;=4,DATE($E$5+1,IF(MOD(COLUMNS($B$1:F2),COLUMNS($B$1:F2)+8)&lt;=4,MOD(COLUMNS($B$1:F2),COLUMNS($B$1:F2)+8)+8,MOD(COLUMNS($B$1:F2),COLUMNS($B$1:F2)+8)-4),1),DATE($E$5,IF(MOD(COLUMNS($B$1:F2),COLUMNS($B$1:F2)+8)&lt;=4,MOD(COLUMNS($B$1:F2),COLUMNS($B$1:F2)+8)+8,MOD(COLUMNS($B$1:F2),COLUMNS($B$1:F2)+8)-4),1))+ROWS(F$8:F9)-1)</f>
        <v>43832</v>
      </c>
      <c r="G9" s="1">
        <f>IF(ROWS(G$8:G9)&gt;DAY(IF(G$1&lt;=4,DATE($E$5+1,IF(MOD(COLUMNS($B$1:G2),COLUMNS($B$1:G2)+8)&lt;=4,MOD(COLUMNS($B$1:G2),COLUMNS($B$1:G2)+8)+8,MOD(COLUMNS($B$1:G2),COLUMNS($B$1:G2)+8)-4),1),DATE($E$5,IF(MOD(COLUMNS($B$1:G2),COLUMNS($B$1:G2)+8)&lt;=4,MOD(COLUMNS($B$1:G2),COLUMNS($B$1:G2)+8)+8,MOD(COLUMNS($B$1:G2),COLUMNS($B$1:G2)+8)-4),1))+ROWS(G$8:G9)-1),"",IF(G$1&lt;=4,DATE($E$5+1,IF(MOD(COLUMNS($B$1:G2),COLUMNS($B$1:G2)+8)&lt;=4,MOD(COLUMNS($B$1:G2),COLUMNS($B$1:G2)+8)+8,MOD(COLUMNS($B$1:G2),COLUMNS($B$1:G2)+8)-4),1),DATE($E$5,IF(MOD(COLUMNS($B$1:G2),COLUMNS($B$1:G2)+8)&lt;=4,MOD(COLUMNS($B$1:G2),COLUMNS($B$1:G2)+8)+8,MOD(COLUMNS($B$1:G2),COLUMNS($B$1:G2)+8)-4),1))+ROWS(G$8:G9)-1)</f>
        <v>43863</v>
      </c>
      <c r="H9" s="1">
        <f>IF(ROWS(H$8:H9)&gt;DAY(IF(H$1&lt;=4,DATE($E$5+1,IF(MOD(COLUMNS($B$1:H2),COLUMNS($B$1:H2)+8)&lt;=4,MOD(COLUMNS($B$1:H2),COLUMNS($B$1:H2)+8)+8,MOD(COLUMNS($B$1:H2),COLUMNS($B$1:H2)+8)-4),1),DATE($E$5,IF(MOD(COLUMNS($B$1:H2),COLUMNS($B$1:H2)+8)&lt;=4,MOD(COLUMNS($B$1:H2),COLUMNS($B$1:H2)+8)+8,MOD(COLUMNS($B$1:H2),COLUMNS($B$1:H2)+8)-4),1))+ROWS(H$8:H9)-1),"",IF(H$1&lt;=4,DATE($E$5+1,IF(MOD(COLUMNS($B$1:H2),COLUMNS($B$1:H2)+8)&lt;=4,MOD(COLUMNS($B$1:H2),COLUMNS($B$1:H2)+8)+8,MOD(COLUMNS($B$1:H2),COLUMNS($B$1:H2)+8)-4),1),DATE($E$5,IF(MOD(COLUMNS($B$1:H2),COLUMNS($B$1:H2)+8)&lt;=4,MOD(COLUMNS($B$1:H2),COLUMNS($B$1:H2)+8)+8,MOD(COLUMNS($B$1:H2),COLUMNS($B$1:H2)+8)-4),1))+ROWS(H$8:H9)-1)</f>
        <v>43892</v>
      </c>
      <c r="I9" s="1">
        <f>IF(ROWS(I$8:I9)&gt;DAY(IF(I$1&lt;=4,DATE($E$5+1,IF(MOD(COLUMNS($B$1:I2),COLUMNS($B$1:I2)+8)&lt;=4,MOD(COLUMNS($B$1:I2),COLUMNS($B$1:I2)+8)+8,MOD(COLUMNS($B$1:I2),COLUMNS($B$1:I2)+8)-4),1),DATE($E$5,IF(MOD(COLUMNS($B$1:I2),COLUMNS($B$1:I2)+8)&lt;=4,MOD(COLUMNS($B$1:I2),COLUMNS($B$1:I2)+8)+8,MOD(COLUMNS($B$1:I2),COLUMNS($B$1:I2)+8)-4),1))+ROWS(I$8:I9)-1),"",IF(I$1&lt;=4,DATE($E$5+1,IF(MOD(COLUMNS($B$1:I2),COLUMNS($B$1:I2)+8)&lt;=4,MOD(COLUMNS($B$1:I2),COLUMNS($B$1:I2)+8)+8,MOD(COLUMNS($B$1:I2),COLUMNS($B$1:I2)+8)-4),1),DATE($E$5,IF(MOD(COLUMNS($B$1:I2),COLUMNS($B$1:I2)+8)&lt;=4,MOD(COLUMNS($B$1:I2),COLUMNS($B$1:I2)+8)+8,MOD(COLUMNS($B$1:I2),COLUMNS($B$1:I2)+8)-4),1))+ROWS(I$8:I9)-1)</f>
        <v>43923</v>
      </c>
      <c r="K9">
        <v>2019</v>
      </c>
    </row>
    <row r="10" spans="1:17" x14ac:dyDescent="0.45">
      <c r="A10">
        <v>3</v>
      </c>
      <c r="B10" s="1">
        <f>IF(ROWS(B$8:B10)&gt;DAY(IF(B$1&lt;=4,DATE($E$5+1,IF(MOD(COLUMNS($B$1:B3),COLUMNS($B$1:B3)+8)&lt;=4,MOD(COLUMNS($B$1:B3),COLUMNS($B$1:B3)+8)+8,MOD(COLUMNS($B$1:B3),COLUMNS($B$1:B3)+8)-4),1),DATE($E$5,IF(MOD(COLUMNS($B$1:B3),COLUMNS($B$1:B3)+8)&lt;=4,MOD(COLUMNS($B$1:B3),COLUMNS($B$1:B3)+8)+8,MOD(COLUMNS($B$1:B3),COLUMNS($B$1:B3)+8)-4),1))+ROWS(B$8:B10)-1),"",IF(B$1&lt;=4,DATE($E$5+1,IF(MOD(COLUMNS($B$1:B3),COLUMNS($B$1:B3)+8)&lt;=4,MOD(COLUMNS($B$1:B3),COLUMNS($B$1:B3)+8)+8,MOD(COLUMNS($B$1:B3),COLUMNS($B$1:B3)+8)-4),1),DATE($E$5,IF(MOD(COLUMNS($B$1:B3),COLUMNS($B$1:B3)+8)&lt;=4,MOD(COLUMNS($B$1:B3),COLUMNS($B$1:B3)+8)+8,MOD(COLUMNS($B$1:B3),COLUMNS($B$1:B3)+8)-4),1))+ROWS(B$8:B10)-1)</f>
        <v>43711</v>
      </c>
      <c r="C10" s="1">
        <f>IF(ROWS(C$8:C10)&gt;DAY(IF(C$1&lt;=4,DATE($E$5+1,IF(MOD(COLUMNS($B$1:C3),COLUMNS($B$1:C3)+8)&lt;=4,MOD(COLUMNS($B$1:C3),COLUMNS($B$1:C3)+8)+8,MOD(COLUMNS($B$1:C3),COLUMNS($B$1:C3)+8)-4),1),DATE($E$5,IF(MOD(COLUMNS($B$1:C3),COLUMNS($B$1:C3)+8)&lt;=4,MOD(COLUMNS($B$1:C3),COLUMNS($B$1:C3)+8)+8,MOD(COLUMNS($B$1:C3),COLUMNS($B$1:C3)+8)-4),1))+ROWS(C$8:C10)-1),"",IF(C$1&lt;=4,DATE($E$5+1,IF(MOD(COLUMNS($B$1:C3),COLUMNS($B$1:C3)+8)&lt;=4,MOD(COLUMNS($B$1:C3),COLUMNS($B$1:C3)+8)+8,MOD(COLUMNS($B$1:C3),COLUMNS($B$1:C3)+8)-4),1),DATE($E$5,IF(MOD(COLUMNS($B$1:C3),COLUMNS($B$1:C3)+8)&lt;=4,MOD(COLUMNS($B$1:C3),COLUMNS($B$1:C3)+8)+8,MOD(COLUMNS($B$1:C3),COLUMNS($B$1:C3)+8)-4),1))+ROWS(C$8:C10)-1)</f>
        <v>43741</v>
      </c>
      <c r="D10" s="1">
        <f>IF(ROWS(D$8:D10)&gt;DAY(IF(D$1&lt;=4,DATE($E$5+1,IF(MOD(COLUMNS($B$1:D3),COLUMNS($B$1:D3)+8)&lt;=4,MOD(COLUMNS($B$1:D3),COLUMNS($B$1:D3)+8)+8,MOD(COLUMNS($B$1:D3),COLUMNS($B$1:D3)+8)-4),1),DATE($E$5,IF(MOD(COLUMNS($B$1:D3),COLUMNS($B$1:D3)+8)&lt;=4,MOD(COLUMNS($B$1:D3),COLUMNS($B$1:D3)+8)+8,MOD(COLUMNS($B$1:D3),COLUMNS($B$1:D3)+8)-4),1))+ROWS(D$8:D10)-1),"",IF(D$1&lt;=4,DATE($E$5+1,IF(MOD(COLUMNS($B$1:D3),COLUMNS($B$1:D3)+8)&lt;=4,MOD(COLUMNS($B$1:D3),COLUMNS($B$1:D3)+8)+8,MOD(COLUMNS($B$1:D3),COLUMNS($B$1:D3)+8)-4),1),DATE($E$5,IF(MOD(COLUMNS($B$1:D3),COLUMNS($B$1:D3)+8)&lt;=4,MOD(COLUMNS($B$1:D3),COLUMNS($B$1:D3)+8)+8,MOD(COLUMNS($B$1:D3),COLUMNS($B$1:D3)+8)-4),1))+ROWS(D$8:D10)-1)</f>
        <v>43772</v>
      </c>
      <c r="E10" s="1">
        <f>IF(ROWS(E$8:E10)&gt;DAY(IF(E$1&lt;=4,DATE($E$5+1,IF(MOD(COLUMNS($B$1:E3),COLUMNS($B$1:E3)+8)&lt;=4,MOD(COLUMNS($B$1:E3),COLUMNS($B$1:E3)+8)+8,MOD(COLUMNS($B$1:E3),COLUMNS($B$1:E3)+8)-4),1),DATE($E$5,IF(MOD(COLUMNS($B$1:E3),COLUMNS($B$1:E3)+8)&lt;=4,MOD(COLUMNS($B$1:E3),COLUMNS($B$1:E3)+8)+8,MOD(COLUMNS($B$1:E3),COLUMNS($B$1:E3)+8)-4),1))+ROWS(E$8:E10)-1),"",IF(E$1&lt;=4,DATE($E$5+1,IF(MOD(COLUMNS($B$1:E3),COLUMNS($B$1:E3)+8)&lt;=4,MOD(COLUMNS($B$1:E3),COLUMNS($B$1:E3)+8)+8,MOD(COLUMNS($B$1:E3),COLUMNS($B$1:E3)+8)-4),1),DATE($E$5,IF(MOD(COLUMNS($B$1:E3),COLUMNS($B$1:E3)+8)&lt;=4,MOD(COLUMNS($B$1:E3),COLUMNS($B$1:E3)+8)+8,MOD(COLUMNS($B$1:E3),COLUMNS($B$1:E3)+8)-4),1))+ROWS(E$8:E10)-1)</f>
        <v>43802</v>
      </c>
      <c r="F10" s="1">
        <f>IF(ROWS(F$8:F10)&gt;DAY(IF(F$1&lt;=4,DATE($E$5+1,IF(MOD(COLUMNS($B$1:F3),COLUMNS($B$1:F3)+8)&lt;=4,MOD(COLUMNS($B$1:F3),COLUMNS($B$1:F3)+8)+8,MOD(COLUMNS($B$1:F3),COLUMNS($B$1:F3)+8)-4),1),DATE($E$5,IF(MOD(COLUMNS($B$1:F3),COLUMNS($B$1:F3)+8)&lt;=4,MOD(COLUMNS($B$1:F3),COLUMNS($B$1:F3)+8)+8,MOD(COLUMNS($B$1:F3),COLUMNS($B$1:F3)+8)-4),1))+ROWS(F$8:F10)-1),"",IF(F$1&lt;=4,DATE($E$5+1,IF(MOD(COLUMNS($B$1:F3),COLUMNS($B$1:F3)+8)&lt;=4,MOD(COLUMNS($B$1:F3),COLUMNS($B$1:F3)+8)+8,MOD(COLUMNS($B$1:F3),COLUMNS($B$1:F3)+8)-4),1),DATE($E$5,IF(MOD(COLUMNS($B$1:F3),COLUMNS($B$1:F3)+8)&lt;=4,MOD(COLUMNS($B$1:F3),COLUMNS($B$1:F3)+8)+8,MOD(COLUMNS($B$1:F3),COLUMNS($B$1:F3)+8)-4),1))+ROWS(F$8:F10)-1)</f>
        <v>43833</v>
      </c>
      <c r="G10" s="1">
        <f>IF(ROWS(G$8:G10)&gt;DAY(IF(G$1&lt;=4,DATE($E$5+1,IF(MOD(COLUMNS($B$1:G3),COLUMNS($B$1:G3)+8)&lt;=4,MOD(COLUMNS($B$1:G3),COLUMNS($B$1:G3)+8)+8,MOD(COLUMNS($B$1:G3),COLUMNS($B$1:G3)+8)-4),1),DATE($E$5,IF(MOD(COLUMNS($B$1:G3),COLUMNS($B$1:G3)+8)&lt;=4,MOD(COLUMNS($B$1:G3),COLUMNS($B$1:G3)+8)+8,MOD(COLUMNS($B$1:G3),COLUMNS($B$1:G3)+8)-4),1))+ROWS(G$8:G10)-1),"",IF(G$1&lt;=4,DATE($E$5+1,IF(MOD(COLUMNS($B$1:G3),COLUMNS($B$1:G3)+8)&lt;=4,MOD(COLUMNS($B$1:G3),COLUMNS($B$1:G3)+8)+8,MOD(COLUMNS($B$1:G3),COLUMNS($B$1:G3)+8)-4),1),DATE($E$5,IF(MOD(COLUMNS($B$1:G3),COLUMNS($B$1:G3)+8)&lt;=4,MOD(COLUMNS($B$1:G3),COLUMNS($B$1:G3)+8)+8,MOD(COLUMNS($B$1:G3),COLUMNS($B$1:G3)+8)-4),1))+ROWS(G$8:G10)-1)</f>
        <v>43864</v>
      </c>
      <c r="H10" s="1">
        <f>IF(ROWS(H$8:H10)&gt;DAY(IF(H$1&lt;=4,DATE($E$5+1,IF(MOD(COLUMNS($B$1:H3),COLUMNS($B$1:H3)+8)&lt;=4,MOD(COLUMNS($B$1:H3),COLUMNS($B$1:H3)+8)+8,MOD(COLUMNS($B$1:H3),COLUMNS($B$1:H3)+8)-4),1),DATE($E$5,IF(MOD(COLUMNS($B$1:H3),COLUMNS($B$1:H3)+8)&lt;=4,MOD(COLUMNS($B$1:H3),COLUMNS($B$1:H3)+8)+8,MOD(COLUMNS($B$1:H3),COLUMNS($B$1:H3)+8)-4),1))+ROWS(H$8:H10)-1),"",IF(H$1&lt;=4,DATE($E$5+1,IF(MOD(COLUMNS($B$1:H3),COLUMNS($B$1:H3)+8)&lt;=4,MOD(COLUMNS($B$1:H3),COLUMNS($B$1:H3)+8)+8,MOD(COLUMNS($B$1:H3),COLUMNS($B$1:H3)+8)-4),1),DATE($E$5,IF(MOD(COLUMNS($B$1:H3),COLUMNS($B$1:H3)+8)&lt;=4,MOD(COLUMNS($B$1:H3),COLUMNS($B$1:H3)+8)+8,MOD(COLUMNS($B$1:H3),COLUMNS($B$1:H3)+8)-4),1))+ROWS(H$8:H10)-1)</f>
        <v>43893</v>
      </c>
      <c r="I10" s="1">
        <f>IF(ROWS(I$8:I10)&gt;DAY(IF(I$1&lt;=4,DATE($E$5+1,IF(MOD(COLUMNS($B$1:I3),COLUMNS($B$1:I3)+8)&lt;=4,MOD(COLUMNS($B$1:I3),COLUMNS($B$1:I3)+8)+8,MOD(COLUMNS($B$1:I3),COLUMNS($B$1:I3)+8)-4),1),DATE($E$5,IF(MOD(COLUMNS($B$1:I3),COLUMNS($B$1:I3)+8)&lt;=4,MOD(COLUMNS($B$1:I3),COLUMNS($B$1:I3)+8)+8,MOD(COLUMNS($B$1:I3),COLUMNS($B$1:I3)+8)-4),1))+ROWS(I$8:I10)-1),"",IF(I$1&lt;=4,DATE($E$5+1,IF(MOD(COLUMNS($B$1:I3),COLUMNS($B$1:I3)+8)&lt;=4,MOD(COLUMNS($B$1:I3),COLUMNS($B$1:I3)+8)+8,MOD(COLUMNS($B$1:I3),COLUMNS($B$1:I3)+8)-4),1),DATE($E$5,IF(MOD(COLUMNS($B$1:I3),COLUMNS($B$1:I3)+8)&lt;=4,MOD(COLUMNS($B$1:I3),COLUMNS($B$1:I3)+8)+8,MOD(COLUMNS($B$1:I3),COLUMNS($B$1:I3)+8)-4),1))+ROWS(I$8:I10)-1)</f>
        <v>43924</v>
      </c>
      <c r="K10">
        <v>2020</v>
      </c>
    </row>
    <row r="11" spans="1:17" x14ac:dyDescent="0.45">
      <c r="A11">
        <v>4</v>
      </c>
      <c r="B11" s="1">
        <f>IF(ROWS(B$8:B11)&gt;DAY(IF(B$1&lt;=4,DATE($E$5+1,IF(MOD(COLUMNS($B$1:B4),COLUMNS($B$1:B4)+8)&lt;=4,MOD(COLUMNS($B$1:B4),COLUMNS($B$1:B4)+8)+8,MOD(COLUMNS($B$1:B4),COLUMNS($B$1:B4)+8)-4),1),DATE($E$5,IF(MOD(COLUMNS($B$1:B4),COLUMNS($B$1:B4)+8)&lt;=4,MOD(COLUMNS($B$1:B4),COLUMNS($B$1:B4)+8)+8,MOD(COLUMNS($B$1:B4),COLUMNS($B$1:B4)+8)-4),1))+ROWS(B$8:B11)-1),"",IF(B$1&lt;=4,DATE($E$5+1,IF(MOD(COLUMNS($B$1:B4),COLUMNS($B$1:B4)+8)&lt;=4,MOD(COLUMNS($B$1:B4),COLUMNS($B$1:B4)+8)+8,MOD(COLUMNS($B$1:B4),COLUMNS($B$1:B4)+8)-4),1),DATE($E$5,IF(MOD(COLUMNS($B$1:B4),COLUMNS($B$1:B4)+8)&lt;=4,MOD(COLUMNS($B$1:B4),COLUMNS($B$1:B4)+8)+8,MOD(COLUMNS($B$1:B4),COLUMNS($B$1:B4)+8)-4),1))+ROWS(B$8:B11)-1)</f>
        <v>43712</v>
      </c>
      <c r="C11" s="1">
        <f>IF(ROWS(C$8:C11)&gt;DAY(IF(C$1&lt;=4,DATE($E$5+1,IF(MOD(COLUMNS($B$1:C4),COLUMNS($B$1:C4)+8)&lt;=4,MOD(COLUMNS($B$1:C4),COLUMNS($B$1:C4)+8)+8,MOD(COLUMNS($B$1:C4),COLUMNS($B$1:C4)+8)-4),1),DATE($E$5,IF(MOD(COLUMNS($B$1:C4),COLUMNS($B$1:C4)+8)&lt;=4,MOD(COLUMNS($B$1:C4),COLUMNS($B$1:C4)+8)+8,MOD(COLUMNS($B$1:C4),COLUMNS($B$1:C4)+8)-4),1))+ROWS(C$8:C11)-1),"",IF(C$1&lt;=4,DATE($E$5+1,IF(MOD(COLUMNS($B$1:C4),COLUMNS($B$1:C4)+8)&lt;=4,MOD(COLUMNS($B$1:C4),COLUMNS($B$1:C4)+8)+8,MOD(COLUMNS($B$1:C4),COLUMNS($B$1:C4)+8)-4),1),DATE($E$5,IF(MOD(COLUMNS($B$1:C4),COLUMNS($B$1:C4)+8)&lt;=4,MOD(COLUMNS($B$1:C4),COLUMNS($B$1:C4)+8)+8,MOD(COLUMNS($B$1:C4),COLUMNS($B$1:C4)+8)-4),1))+ROWS(C$8:C11)-1)</f>
        <v>43742</v>
      </c>
      <c r="D11" s="1">
        <f>IF(ROWS(D$8:D11)&gt;DAY(IF(D$1&lt;=4,DATE($E$5+1,IF(MOD(COLUMNS($B$1:D4),COLUMNS($B$1:D4)+8)&lt;=4,MOD(COLUMNS($B$1:D4),COLUMNS($B$1:D4)+8)+8,MOD(COLUMNS($B$1:D4),COLUMNS($B$1:D4)+8)-4),1),DATE($E$5,IF(MOD(COLUMNS($B$1:D4),COLUMNS($B$1:D4)+8)&lt;=4,MOD(COLUMNS($B$1:D4),COLUMNS($B$1:D4)+8)+8,MOD(COLUMNS($B$1:D4),COLUMNS($B$1:D4)+8)-4),1))+ROWS(D$8:D11)-1),"",IF(D$1&lt;=4,DATE($E$5+1,IF(MOD(COLUMNS($B$1:D4),COLUMNS($B$1:D4)+8)&lt;=4,MOD(COLUMNS($B$1:D4),COLUMNS($B$1:D4)+8)+8,MOD(COLUMNS($B$1:D4),COLUMNS($B$1:D4)+8)-4),1),DATE($E$5,IF(MOD(COLUMNS($B$1:D4),COLUMNS($B$1:D4)+8)&lt;=4,MOD(COLUMNS($B$1:D4),COLUMNS($B$1:D4)+8)+8,MOD(COLUMNS($B$1:D4),COLUMNS($B$1:D4)+8)-4),1))+ROWS(D$8:D11)-1)</f>
        <v>43773</v>
      </c>
      <c r="E11" s="1">
        <f>IF(ROWS(E$8:E11)&gt;DAY(IF(E$1&lt;=4,DATE($E$5+1,IF(MOD(COLUMNS($B$1:E4),COLUMNS($B$1:E4)+8)&lt;=4,MOD(COLUMNS($B$1:E4),COLUMNS($B$1:E4)+8)+8,MOD(COLUMNS($B$1:E4),COLUMNS($B$1:E4)+8)-4),1),DATE($E$5,IF(MOD(COLUMNS($B$1:E4),COLUMNS($B$1:E4)+8)&lt;=4,MOD(COLUMNS($B$1:E4),COLUMNS($B$1:E4)+8)+8,MOD(COLUMNS($B$1:E4),COLUMNS($B$1:E4)+8)-4),1))+ROWS(E$8:E11)-1),"",IF(E$1&lt;=4,DATE($E$5+1,IF(MOD(COLUMNS($B$1:E4),COLUMNS($B$1:E4)+8)&lt;=4,MOD(COLUMNS($B$1:E4),COLUMNS($B$1:E4)+8)+8,MOD(COLUMNS($B$1:E4),COLUMNS($B$1:E4)+8)-4),1),DATE($E$5,IF(MOD(COLUMNS($B$1:E4),COLUMNS($B$1:E4)+8)&lt;=4,MOD(COLUMNS($B$1:E4),COLUMNS($B$1:E4)+8)+8,MOD(COLUMNS($B$1:E4),COLUMNS($B$1:E4)+8)-4),1))+ROWS(E$8:E11)-1)</f>
        <v>43803</v>
      </c>
      <c r="F11" s="1">
        <f>IF(ROWS(F$8:F11)&gt;DAY(IF(F$1&lt;=4,DATE($E$5+1,IF(MOD(COLUMNS($B$1:F4),COLUMNS($B$1:F4)+8)&lt;=4,MOD(COLUMNS($B$1:F4),COLUMNS($B$1:F4)+8)+8,MOD(COLUMNS($B$1:F4),COLUMNS($B$1:F4)+8)-4),1),DATE($E$5,IF(MOD(COLUMNS($B$1:F4),COLUMNS($B$1:F4)+8)&lt;=4,MOD(COLUMNS($B$1:F4),COLUMNS($B$1:F4)+8)+8,MOD(COLUMNS($B$1:F4),COLUMNS($B$1:F4)+8)-4),1))+ROWS(F$8:F11)-1),"",IF(F$1&lt;=4,DATE($E$5+1,IF(MOD(COLUMNS($B$1:F4),COLUMNS($B$1:F4)+8)&lt;=4,MOD(COLUMNS($B$1:F4),COLUMNS($B$1:F4)+8)+8,MOD(COLUMNS($B$1:F4),COLUMNS($B$1:F4)+8)-4),1),DATE($E$5,IF(MOD(COLUMNS($B$1:F4),COLUMNS($B$1:F4)+8)&lt;=4,MOD(COLUMNS($B$1:F4),COLUMNS($B$1:F4)+8)+8,MOD(COLUMNS($B$1:F4),COLUMNS($B$1:F4)+8)-4),1))+ROWS(F$8:F11)-1)</f>
        <v>43834</v>
      </c>
      <c r="G11" s="1">
        <f>IF(ROWS(G$8:G11)&gt;DAY(IF(G$1&lt;=4,DATE($E$5+1,IF(MOD(COLUMNS($B$1:G4),COLUMNS($B$1:G4)+8)&lt;=4,MOD(COLUMNS($B$1:G4),COLUMNS($B$1:G4)+8)+8,MOD(COLUMNS($B$1:G4),COLUMNS($B$1:G4)+8)-4),1),DATE($E$5,IF(MOD(COLUMNS($B$1:G4),COLUMNS($B$1:G4)+8)&lt;=4,MOD(COLUMNS($B$1:G4),COLUMNS($B$1:G4)+8)+8,MOD(COLUMNS($B$1:G4),COLUMNS($B$1:G4)+8)-4),1))+ROWS(G$8:G11)-1),"",IF(G$1&lt;=4,DATE($E$5+1,IF(MOD(COLUMNS($B$1:G4),COLUMNS($B$1:G4)+8)&lt;=4,MOD(COLUMNS($B$1:G4),COLUMNS($B$1:G4)+8)+8,MOD(COLUMNS($B$1:G4),COLUMNS($B$1:G4)+8)-4),1),DATE($E$5,IF(MOD(COLUMNS($B$1:G4),COLUMNS($B$1:G4)+8)&lt;=4,MOD(COLUMNS($B$1:G4),COLUMNS($B$1:G4)+8)+8,MOD(COLUMNS($B$1:G4),COLUMNS($B$1:G4)+8)-4),1))+ROWS(G$8:G11)-1)</f>
        <v>43865</v>
      </c>
      <c r="H11" s="1">
        <f>IF(ROWS(H$8:H11)&gt;DAY(IF(H$1&lt;=4,DATE($E$5+1,IF(MOD(COLUMNS($B$1:H4),COLUMNS($B$1:H4)+8)&lt;=4,MOD(COLUMNS($B$1:H4),COLUMNS($B$1:H4)+8)+8,MOD(COLUMNS($B$1:H4),COLUMNS($B$1:H4)+8)-4),1),DATE($E$5,IF(MOD(COLUMNS($B$1:H4),COLUMNS($B$1:H4)+8)&lt;=4,MOD(COLUMNS($B$1:H4),COLUMNS($B$1:H4)+8)+8,MOD(COLUMNS($B$1:H4),COLUMNS($B$1:H4)+8)-4),1))+ROWS(H$8:H11)-1),"",IF(H$1&lt;=4,DATE($E$5+1,IF(MOD(COLUMNS($B$1:H4),COLUMNS($B$1:H4)+8)&lt;=4,MOD(COLUMNS($B$1:H4),COLUMNS($B$1:H4)+8)+8,MOD(COLUMNS($B$1:H4),COLUMNS($B$1:H4)+8)-4),1),DATE($E$5,IF(MOD(COLUMNS($B$1:H4),COLUMNS($B$1:H4)+8)&lt;=4,MOD(COLUMNS($B$1:H4),COLUMNS($B$1:H4)+8)+8,MOD(COLUMNS($B$1:H4),COLUMNS($B$1:H4)+8)-4),1))+ROWS(H$8:H11)-1)</f>
        <v>43894</v>
      </c>
      <c r="I11" s="1">
        <f>IF(ROWS(I$8:I11)&gt;DAY(IF(I$1&lt;=4,DATE($E$5+1,IF(MOD(COLUMNS($B$1:I4),COLUMNS($B$1:I4)+8)&lt;=4,MOD(COLUMNS($B$1:I4),COLUMNS($B$1:I4)+8)+8,MOD(COLUMNS($B$1:I4),COLUMNS($B$1:I4)+8)-4),1),DATE($E$5,IF(MOD(COLUMNS($B$1:I4),COLUMNS($B$1:I4)+8)&lt;=4,MOD(COLUMNS($B$1:I4),COLUMNS($B$1:I4)+8)+8,MOD(COLUMNS($B$1:I4),COLUMNS($B$1:I4)+8)-4),1))+ROWS(I$8:I11)-1),"",IF(I$1&lt;=4,DATE($E$5+1,IF(MOD(COLUMNS($B$1:I4),COLUMNS($B$1:I4)+8)&lt;=4,MOD(COLUMNS($B$1:I4),COLUMNS($B$1:I4)+8)+8,MOD(COLUMNS($B$1:I4),COLUMNS($B$1:I4)+8)-4),1),DATE($E$5,IF(MOD(COLUMNS($B$1:I4),COLUMNS($B$1:I4)+8)&lt;=4,MOD(COLUMNS($B$1:I4),COLUMNS($B$1:I4)+8)+8,MOD(COLUMNS($B$1:I4),COLUMNS($B$1:I4)+8)-4),1))+ROWS(I$8:I11)-1)</f>
        <v>43925</v>
      </c>
      <c r="K11">
        <v>2021</v>
      </c>
    </row>
    <row r="12" spans="1:17" x14ac:dyDescent="0.45">
      <c r="A12">
        <v>5</v>
      </c>
      <c r="B12" s="1">
        <f>IF(ROWS(B$8:B12)&gt;DAY(IF(B$1&lt;=4,DATE($E$5+1,IF(MOD(COLUMNS($B$1:B5),COLUMNS($B$1:B5)+8)&lt;=4,MOD(COLUMNS($B$1:B5),COLUMNS($B$1:B5)+8)+8,MOD(COLUMNS($B$1:B5),COLUMNS($B$1:B5)+8)-4),1),DATE($E$5,IF(MOD(COLUMNS($B$1:B5),COLUMNS($B$1:B5)+8)&lt;=4,MOD(COLUMNS($B$1:B5),COLUMNS($B$1:B5)+8)+8,MOD(COLUMNS($B$1:B5),COLUMNS($B$1:B5)+8)-4),1))+ROWS(B$8:B12)-1),"",IF(B$1&lt;=4,DATE($E$5+1,IF(MOD(COLUMNS($B$1:B5),COLUMNS($B$1:B5)+8)&lt;=4,MOD(COLUMNS($B$1:B5),COLUMNS($B$1:B5)+8)+8,MOD(COLUMNS($B$1:B5),COLUMNS($B$1:B5)+8)-4),1),DATE($E$5,IF(MOD(COLUMNS($B$1:B5),COLUMNS($B$1:B5)+8)&lt;=4,MOD(COLUMNS($B$1:B5),COLUMNS($B$1:B5)+8)+8,MOD(COLUMNS($B$1:B5),COLUMNS($B$1:B5)+8)-4),1))+ROWS(B$8:B12)-1)</f>
        <v>43713</v>
      </c>
      <c r="C12" s="1">
        <f>IF(ROWS(C$8:C12)&gt;DAY(IF(C$1&lt;=4,DATE($E$5+1,IF(MOD(COLUMNS($B$1:C5),COLUMNS($B$1:C5)+8)&lt;=4,MOD(COLUMNS($B$1:C5),COLUMNS($B$1:C5)+8)+8,MOD(COLUMNS($B$1:C5),COLUMNS($B$1:C5)+8)-4),1),DATE($E$5,IF(MOD(COLUMNS($B$1:C5),COLUMNS($B$1:C5)+8)&lt;=4,MOD(COLUMNS($B$1:C5),COLUMNS($B$1:C5)+8)+8,MOD(COLUMNS($B$1:C5),COLUMNS($B$1:C5)+8)-4),1))+ROWS(C$8:C12)-1),"",IF(C$1&lt;=4,DATE($E$5+1,IF(MOD(COLUMNS($B$1:C5),COLUMNS($B$1:C5)+8)&lt;=4,MOD(COLUMNS($B$1:C5),COLUMNS($B$1:C5)+8)+8,MOD(COLUMNS($B$1:C5),COLUMNS($B$1:C5)+8)-4),1),DATE($E$5,IF(MOD(COLUMNS($B$1:C5),COLUMNS($B$1:C5)+8)&lt;=4,MOD(COLUMNS($B$1:C5),COLUMNS($B$1:C5)+8)+8,MOD(COLUMNS($B$1:C5),COLUMNS($B$1:C5)+8)-4),1))+ROWS(C$8:C12)-1)</f>
        <v>43743</v>
      </c>
      <c r="D12" s="1">
        <f>IF(ROWS(D$8:D12)&gt;DAY(IF(D$1&lt;=4,DATE($E$5+1,IF(MOD(COLUMNS($B$1:D5),COLUMNS($B$1:D5)+8)&lt;=4,MOD(COLUMNS($B$1:D5),COLUMNS($B$1:D5)+8)+8,MOD(COLUMNS($B$1:D5),COLUMNS($B$1:D5)+8)-4),1),DATE($E$5,IF(MOD(COLUMNS($B$1:D5),COLUMNS($B$1:D5)+8)&lt;=4,MOD(COLUMNS($B$1:D5),COLUMNS($B$1:D5)+8)+8,MOD(COLUMNS($B$1:D5),COLUMNS($B$1:D5)+8)-4),1))+ROWS(D$8:D12)-1),"",IF(D$1&lt;=4,DATE($E$5+1,IF(MOD(COLUMNS($B$1:D5),COLUMNS($B$1:D5)+8)&lt;=4,MOD(COLUMNS($B$1:D5),COLUMNS($B$1:D5)+8)+8,MOD(COLUMNS($B$1:D5),COLUMNS($B$1:D5)+8)-4),1),DATE($E$5,IF(MOD(COLUMNS($B$1:D5),COLUMNS($B$1:D5)+8)&lt;=4,MOD(COLUMNS($B$1:D5),COLUMNS($B$1:D5)+8)+8,MOD(COLUMNS($B$1:D5),COLUMNS($B$1:D5)+8)-4),1))+ROWS(D$8:D12)-1)</f>
        <v>43774</v>
      </c>
      <c r="E12" s="1">
        <f>IF(ROWS(E$8:E12)&gt;DAY(IF(E$1&lt;=4,DATE($E$5+1,IF(MOD(COLUMNS($B$1:E5),COLUMNS($B$1:E5)+8)&lt;=4,MOD(COLUMNS($B$1:E5),COLUMNS($B$1:E5)+8)+8,MOD(COLUMNS($B$1:E5),COLUMNS($B$1:E5)+8)-4),1),DATE($E$5,IF(MOD(COLUMNS($B$1:E5),COLUMNS($B$1:E5)+8)&lt;=4,MOD(COLUMNS($B$1:E5),COLUMNS($B$1:E5)+8)+8,MOD(COLUMNS($B$1:E5),COLUMNS($B$1:E5)+8)-4),1))+ROWS(E$8:E12)-1),"",IF(E$1&lt;=4,DATE($E$5+1,IF(MOD(COLUMNS($B$1:E5),COLUMNS($B$1:E5)+8)&lt;=4,MOD(COLUMNS($B$1:E5),COLUMNS($B$1:E5)+8)+8,MOD(COLUMNS($B$1:E5),COLUMNS($B$1:E5)+8)-4),1),DATE($E$5,IF(MOD(COLUMNS($B$1:E5),COLUMNS($B$1:E5)+8)&lt;=4,MOD(COLUMNS($B$1:E5),COLUMNS($B$1:E5)+8)+8,MOD(COLUMNS($B$1:E5),COLUMNS($B$1:E5)+8)-4),1))+ROWS(E$8:E12)-1)</f>
        <v>43804</v>
      </c>
      <c r="F12" s="1">
        <f>IF(ROWS(F$8:F12)&gt;DAY(IF(F$1&lt;=4,DATE($E$5+1,IF(MOD(COLUMNS($B$1:F5),COLUMNS($B$1:F5)+8)&lt;=4,MOD(COLUMNS($B$1:F5),COLUMNS($B$1:F5)+8)+8,MOD(COLUMNS($B$1:F5),COLUMNS($B$1:F5)+8)-4),1),DATE($E$5,IF(MOD(COLUMNS($B$1:F5),COLUMNS($B$1:F5)+8)&lt;=4,MOD(COLUMNS($B$1:F5),COLUMNS($B$1:F5)+8)+8,MOD(COLUMNS($B$1:F5),COLUMNS($B$1:F5)+8)-4),1))+ROWS(F$8:F12)-1),"",IF(F$1&lt;=4,DATE($E$5+1,IF(MOD(COLUMNS($B$1:F5),COLUMNS($B$1:F5)+8)&lt;=4,MOD(COLUMNS($B$1:F5),COLUMNS($B$1:F5)+8)+8,MOD(COLUMNS($B$1:F5),COLUMNS($B$1:F5)+8)-4),1),DATE($E$5,IF(MOD(COLUMNS($B$1:F5),COLUMNS($B$1:F5)+8)&lt;=4,MOD(COLUMNS($B$1:F5),COLUMNS($B$1:F5)+8)+8,MOD(COLUMNS($B$1:F5),COLUMNS($B$1:F5)+8)-4),1))+ROWS(F$8:F12)-1)</f>
        <v>43835</v>
      </c>
      <c r="G12" s="1">
        <f>IF(ROWS(G$8:G12)&gt;DAY(IF(G$1&lt;=4,DATE($E$5+1,IF(MOD(COLUMNS($B$1:G5),COLUMNS($B$1:G5)+8)&lt;=4,MOD(COLUMNS($B$1:G5),COLUMNS($B$1:G5)+8)+8,MOD(COLUMNS($B$1:G5),COLUMNS($B$1:G5)+8)-4),1),DATE($E$5,IF(MOD(COLUMNS($B$1:G5),COLUMNS($B$1:G5)+8)&lt;=4,MOD(COLUMNS($B$1:G5),COLUMNS($B$1:G5)+8)+8,MOD(COLUMNS($B$1:G5),COLUMNS($B$1:G5)+8)-4),1))+ROWS(G$8:G12)-1),"",IF(G$1&lt;=4,DATE($E$5+1,IF(MOD(COLUMNS($B$1:G5),COLUMNS($B$1:G5)+8)&lt;=4,MOD(COLUMNS($B$1:G5),COLUMNS($B$1:G5)+8)+8,MOD(COLUMNS($B$1:G5),COLUMNS($B$1:G5)+8)-4),1),DATE($E$5,IF(MOD(COLUMNS($B$1:G5),COLUMNS($B$1:G5)+8)&lt;=4,MOD(COLUMNS($B$1:G5),COLUMNS($B$1:G5)+8)+8,MOD(COLUMNS($B$1:G5),COLUMNS($B$1:G5)+8)-4),1))+ROWS(G$8:G12)-1)</f>
        <v>43866</v>
      </c>
      <c r="H12" s="1">
        <f>IF(ROWS(H$8:H12)&gt;DAY(IF(H$1&lt;=4,DATE($E$5+1,IF(MOD(COLUMNS($B$1:H5),COLUMNS($B$1:H5)+8)&lt;=4,MOD(COLUMNS($B$1:H5),COLUMNS($B$1:H5)+8)+8,MOD(COLUMNS($B$1:H5),COLUMNS($B$1:H5)+8)-4),1),DATE($E$5,IF(MOD(COLUMNS($B$1:H5),COLUMNS($B$1:H5)+8)&lt;=4,MOD(COLUMNS($B$1:H5),COLUMNS($B$1:H5)+8)+8,MOD(COLUMNS($B$1:H5),COLUMNS($B$1:H5)+8)-4),1))+ROWS(H$8:H12)-1),"",IF(H$1&lt;=4,DATE($E$5+1,IF(MOD(COLUMNS($B$1:H5),COLUMNS($B$1:H5)+8)&lt;=4,MOD(COLUMNS($B$1:H5),COLUMNS($B$1:H5)+8)+8,MOD(COLUMNS($B$1:H5),COLUMNS($B$1:H5)+8)-4),1),DATE($E$5,IF(MOD(COLUMNS($B$1:H5),COLUMNS($B$1:H5)+8)&lt;=4,MOD(COLUMNS($B$1:H5),COLUMNS($B$1:H5)+8)+8,MOD(COLUMNS($B$1:H5),COLUMNS($B$1:H5)+8)-4),1))+ROWS(H$8:H12)-1)</f>
        <v>43895</v>
      </c>
      <c r="I12" s="1">
        <f>IF(ROWS(I$8:I12)&gt;DAY(IF(I$1&lt;=4,DATE($E$5+1,IF(MOD(COLUMNS($B$1:I5),COLUMNS($B$1:I5)+8)&lt;=4,MOD(COLUMNS($B$1:I5),COLUMNS($B$1:I5)+8)+8,MOD(COLUMNS($B$1:I5),COLUMNS($B$1:I5)+8)-4),1),DATE($E$5,IF(MOD(COLUMNS($B$1:I5),COLUMNS($B$1:I5)+8)&lt;=4,MOD(COLUMNS($B$1:I5),COLUMNS($B$1:I5)+8)+8,MOD(COLUMNS($B$1:I5),COLUMNS($B$1:I5)+8)-4),1))+ROWS(I$8:I12)-1),"",IF(I$1&lt;=4,DATE($E$5+1,IF(MOD(COLUMNS($B$1:I5),COLUMNS($B$1:I5)+8)&lt;=4,MOD(COLUMNS($B$1:I5),COLUMNS($B$1:I5)+8)+8,MOD(COLUMNS($B$1:I5),COLUMNS($B$1:I5)+8)-4),1),DATE($E$5,IF(MOD(COLUMNS($B$1:I5),COLUMNS($B$1:I5)+8)&lt;=4,MOD(COLUMNS($B$1:I5),COLUMNS($B$1:I5)+8)+8,MOD(COLUMNS($B$1:I5),COLUMNS($B$1:I5)+8)-4),1))+ROWS(I$8:I12)-1)</f>
        <v>43926</v>
      </c>
      <c r="K12">
        <v>2022</v>
      </c>
    </row>
    <row r="13" spans="1:17" x14ac:dyDescent="0.45">
      <c r="A13">
        <v>6</v>
      </c>
      <c r="B13" s="1">
        <f>IF(ROWS(B$8:B13)&gt;DAY(IF(B$1&lt;=4,DATE($E$5+1,IF(MOD(COLUMNS($B$1:B6),COLUMNS($B$1:B6)+8)&lt;=4,MOD(COLUMNS($B$1:B6),COLUMNS($B$1:B6)+8)+8,MOD(COLUMNS($B$1:B6),COLUMNS($B$1:B6)+8)-4),1),DATE($E$5,IF(MOD(COLUMNS($B$1:B6),COLUMNS($B$1:B6)+8)&lt;=4,MOD(COLUMNS($B$1:B6),COLUMNS($B$1:B6)+8)+8,MOD(COLUMNS($B$1:B6),COLUMNS($B$1:B6)+8)-4),1))+ROWS(B$8:B13)-1),"",IF(B$1&lt;=4,DATE($E$5+1,IF(MOD(COLUMNS($B$1:B6),COLUMNS($B$1:B6)+8)&lt;=4,MOD(COLUMNS($B$1:B6),COLUMNS($B$1:B6)+8)+8,MOD(COLUMNS($B$1:B6),COLUMNS($B$1:B6)+8)-4),1),DATE($E$5,IF(MOD(COLUMNS($B$1:B6),COLUMNS($B$1:B6)+8)&lt;=4,MOD(COLUMNS($B$1:B6),COLUMNS($B$1:B6)+8)+8,MOD(COLUMNS($B$1:B6),COLUMNS($B$1:B6)+8)-4),1))+ROWS(B$8:B13)-1)</f>
        <v>43714</v>
      </c>
      <c r="C13" s="1">
        <f>IF(ROWS(C$8:C13)&gt;DAY(IF(C$1&lt;=4,DATE($E$5+1,IF(MOD(COLUMNS($B$1:C6),COLUMNS($B$1:C6)+8)&lt;=4,MOD(COLUMNS($B$1:C6),COLUMNS($B$1:C6)+8)+8,MOD(COLUMNS($B$1:C6),COLUMNS($B$1:C6)+8)-4),1),DATE($E$5,IF(MOD(COLUMNS($B$1:C6),COLUMNS($B$1:C6)+8)&lt;=4,MOD(COLUMNS($B$1:C6),COLUMNS($B$1:C6)+8)+8,MOD(COLUMNS($B$1:C6),COLUMNS($B$1:C6)+8)-4),1))+ROWS(C$8:C13)-1),"",IF(C$1&lt;=4,DATE($E$5+1,IF(MOD(COLUMNS($B$1:C6),COLUMNS($B$1:C6)+8)&lt;=4,MOD(COLUMNS($B$1:C6),COLUMNS($B$1:C6)+8)+8,MOD(COLUMNS($B$1:C6),COLUMNS($B$1:C6)+8)-4),1),DATE($E$5,IF(MOD(COLUMNS($B$1:C6),COLUMNS($B$1:C6)+8)&lt;=4,MOD(COLUMNS($B$1:C6),COLUMNS($B$1:C6)+8)+8,MOD(COLUMNS($B$1:C6),COLUMNS($B$1:C6)+8)-4),1))+ROWS(C$8:C13)-1)</f>
        <v>43744</v>
      </c>
      <c r="D13" s="1">
        <f>IF(ROWS(D$8:D13)&gt;DAY(IF(D$1&lt;=4,DATE($E$5+1,IF(MOD(COLUMNS($B$1:D6),COLUMNS($B$1:D6)+8)&lt;=4,MOD(COLUMNS($B$1:D6),COLUMNS($B$1:D6)+8)+8,MOD(COLUMNS($B$1:D6),COLUMNS($B$1:D6)+8)-4),1),DATE($E$5,IF(MOD(COLUMNS($B$1:D6),COLUMNS($B$1:D6)+8)&lt;=4,MOD(COLUMNS($B$1:D6),COLUMNS($B$1:D6)+8)+8,MOD(COLUMNS($B$1:D6),COLUMNS($B$1:D6)+8)-4),1))+ROWS(D$8:D13)-1),"",IF(D$1&lt;=4,DATE($E$5+1,IF(MOD(COLUMNS($B$1:D6),COLUMNS($B$1:D6)+8)&lt;=4,MOD(COLUMNS($B$1:D6),COLUMNS($B$1:D6)+8)+8,MOD(COLUMNS($B$1:D6),COLUMNS($B$1:D6)+8)-4),1),DATE($E$5,IF(MOD(COLUMNS($B$1:D6),COLUMNS($B$1:D6)+8)&lt;=4,MOD(COLUMNS($B$1:D6),COLUMNS($B$1:D6)+8)+8,MOD(COLUMNS($B$1:D6),COLUMNS($B$1:D6)+8)-4),1))+ROWS(D$8:D13)-1)</f>
        <v>43775</v>
      </c>
      <c r="E13" s="1">
        <f>IF(ROWS(E$8:E13)&gt;DAY(IF(E$1&lt;=4,DATE($E$5+1,IF(MOD(COLUMNS($B$1:E6),COLUMNS($B$1:E6)+8)&lt;=4,MOD(COLUMNS($B$1:E6),COLUMNS($B$1:E6)+8)+8,MOD(COLUMNS($B$1:E6),COLUMNS($B$1:E6)+8)-4),1),DATE($E$5,IF(MOD(COLUMNS($B$1:E6),COLUMNS($B$1:E6)+8)&lt;=4,MOD(COLUMNS($B$1:E6),COLUMNS($B$1:E6)+8)+8,MOD(COLUMNS($B$1:E6),COLUMNS($B$1:E6)+8)-4),1))+ROWS(E$8:E13)-1),"",IF(E$1&lt;=4,DATE($E$5+1,IF(MOD(COLUMNS($B$1:E6),COLUMNS($B$1:E6)+8)&lt;=4,MOD(COLUMNS($B$1:E6),COLUMNS($B$1:E6)+8)+8,MOD(COLUMNS($B$1:E6),COLUMNS($B$1:E6)+8)-4),1),DATE($E$5,IF(MOD(COLUMNS($B$1:E6),COLUMNS($B$1:E6)+8)&lt;=4,MOD(COLUMNS($B$1:E6),COLUMNS($B$1:E6)+8)+8,MOD(COLUMNS($B$1:E6),COLUMNS($B$1:E6)+8)-4),1))+ROWS(E$8:E13)-1)</f>
        <v>43805</v>
      </c>
      <c r="F13" s="1">
        <f>IF(ROWS(F$8:F13)&gt;DAY(IF(F$1&lt;=4,DATE($E$5+1,IF(MOD(COLUMNS($B$1:F6),COLUMNS($B$1:F6)+8)&lt;=4,MOD(COLUMNS($B$1:F6),COLUMNS($B$1:F6)+8)+8,MOD(COLUMNS($B$1:F6),COLUMNS($B$1:F6)+8)-4),1),DATE($E$5,IF(MOD(COLUMNS($B$1:F6),COLUMNS($B$1:F6)+8)&lt;=4,MOD(COLUMNS($B$1:F6),COLUMNS($B$1:F6)+8)+8,MOD(COLUMNS($B$1:F6),COLUMNS($B$1:F6)+8)-4),1))+ROWS(F$8:F13)-1),"",IF(F$1&lt;=4,DATE($E$5+1,IF(MOD(COLUMNS($B$1:F6),COLUMNS($B$1:F6)+8)&lt;=4,MOD(COLUMNS($B$1:F6),COLUMNS($B$1:F6)+8)+8,MOD(COLUMNS($B$1:F6),COLUMNS($B$1:F6)+8)-4),1),DATE($E$5,IF(MOD(COLUMNS($B$1:F6),COLUMNS($B$1:F6)+8)&lt;=4,MOD(COLUMNS($B$1:F6),COLUMNS($B$1:F6)+8)+8,MOD(COLUMNS($B$1:F6),COLUMNS($B$1:F6)+8)-4),1))+ROWS(F$8:F13)-1)</f>
        <v>43836</v>
      </c>
      <c r="G13" s="1">
        <f>IF(ROWS(G$8:G13)&gt;DAY(IF(G$1&lt;=4,DATE($E$5+1,IF(MOD(COLUMNS($B$1:G6),COLUMNS($B$1:G6)+8)&lt;=4,MOD(COLUMNS($B$1:G6),COLUMNS($B$1:G6)+8)+8,MOD(COLUMNS($B$1:G6),COLUMNS($B$1:G6)+8)-4),1),DATE($E$5,IF(MOD(COLUMNS($B$1:G6),COLUMNS($B$1:G6)+8)&lt;=4,MOD(COLUMNS($B$1:G6),COLUMNS($B$1:G6)+8)+8,MOD(COLUMNS($B$1:G6),COLUMNS($B$1:G6)+8)-4),1))+ROWS(G$8:G13)-1),"",IF(G$1&lt;=4,DATE($E$5+1,IF(MOD(COLUMNS($B$1:G6),COLUMNS($B$1:G6)+8)&lt;=4,MOD(COLUMNS($B$1:G6),COLUMNS($B$1:G6)+8)+8,MOD(COLUMNS($B$1:G6),COLUMNS($B$1:G6)+8)-4),1),DATE($E$5,IF(MOD(COLUMNS($B$1:G6),COLUMNS($B$1:G6)+8)&lt;=4,MOD(COLUMNS($B$1:G6),COLUMNS($B$1:G6)+8)+8,MOD(COLUMNS($B$1:G6),COLUMNS($B$1:G6)+8)-4),1))+ROWS(G$8:G13)-1)</f>
        <v>43867</v>
      </c>
      <c r="H13" s="1">
        <f>IF(ROWS(H$8:H13)&gt;DAY(IF(H$1&lt;=4,DATE($E$5+1,IF(MOD(COLUMNS($B$1:H6),COLUMNS($B$1:H6)+8)&lt;=4,MOD(COLUMNS($B$1:H6),COLUMNS($B$1:H6)+8)+8,MOD(COLUMNS($B$1:H6),COLUMNS($B$1:H6)+8)-4),1),DATE($E$5,IF(MOD(COLUMNS($B$1:H6),COLUMNS($B$1:H6)+8)&lt;=4,MOD(COLUMNS($B$1:H6),COLUMNS($B$1:H6)+8)+8,MOD(COLUMNS($B$1:H6),COLUMNS($B$1:H6)+8)-4),1))+ROWS(H$8:H13)-1),"",IF(H$1&lt;=4,DATE($E$5+1,IF(MOD(COLUMNS($B$1:H6),COLUMNS($B$1:H6)+8)&lt;=4,MOD(COLUMNS($B$1:H6),COLUMNS($B$1:H6)+8)+8,MOD(COLUMNS($B$1:H6),COLUMNS($B$1:H6)+8)-4),1),DATE($E$5,IF(MOD(COLUMNS($B$1:H6),COLUMNS($B$1:H6)+8)&lt;=4,MOD(COLUMNS($B$1:H6),COLUMNS($B$1:H6)+8)+8,MOD(COLUMNS($B$1:H6),COLUMNS($B$1:H6)+8)-4),1))+ROWS(H$8:H13)-1)</f>
        <v>43896</v>
      </c>
      <c r="I13" s="1">
        <f>IF(ROWS(I$8:I13)&gt;DAY(IF(I$1&lt;=4,DATE($E$5+1,IF(MOD(COLUMNS($B$1:I6),COLUMNS($B$1:I6)+8)&lt;=4,MOD(COLUMNS($B$1:I6),COLUMNS($B$1:I6)+8)+8,MOD(COLUMNS($B$1:I6),COLUMNS($B$1:I6)+8)-4),1),DATE($E$5,IF(MOD(COLUMNS($B$1:I6),COLUMNS($B$1:I6)+8)&lt;=4,MOD(COLUMNS($B$1:I6),COLUMNS($B$1:I6)+8)+8,MOD(COLUMNS($B$1:I6),COLUMNS($B$1:I6)+8)-4),1))+ROWS(I$8:I13)-1),"",IF(I$1&lt;=4,DATE($E$5+1,IF(MOD(COLUMNS($B$1:I6),COLUMNS($B$1:I6)+8)&lt;=4,MOD(COLUMNS($B$1:I6),COLUMNS($B$1:I6)+8)+8,MOD(COLUMNS($B$1:I6),COLUMNS($B$1:I6)+8)-4),1),DATE($E$5,IF(MOD(COLUMNS($B$1:I6),COLUMNS($B$1:I6)+8)&lt;=4,MOD(COLUMNS($B$1:I6),COLUMNS($B$1:I6)+8)+8,MOD(COLUMNS($B$1:I6),COLUMNS($B$1:I6)+8)-4),1))+ROWS(I$8:I13)-1)</f>
        <v>43927</v>
      </c>
      <c r="K13">
        <v>2023</v>
      </c>
    </row>
    <row r="14" spans="1:17" x14ac:dyDescent="0.45">
      <c r="A14">
        <v>7</v>
      </c>
      <c r="B14" s="1">
        <f>IF(ROWS(B$8:B14)&gt;DAY(IF(B$1&lt;=4,DATE($E$5+1,IF(MOD(COLUMNS($B$1:B7),COLUMNS($B$1:B7)+8)&lt;=4,MOD(COLUMNS($B$1:B7),COLUMNS($B$1:B7)+8)+8,MOD(COLUMNS($B$1:B7),COLUMNS($B$1:B7)+8)-4),1),DATE($E$5,IF(MOD(COLUMNS($B$1:B7),COLUMNS($B$1:B7)+8)&lt;=4,MOD(COLUMNS($B$1:B7),COLUMNS($B$1:B7)+8)+8,MOD(COLUMNS($B$1:B7),COLUMNS($B$1:B7)+8)-4),1))+ROWS(B$8:B14)-1),"",IF(B$1&lt;=4,DATE($E$5+1,IF(MOD(COLUMNS($B$1:B7),COLUMNS($B$1:B7)+8)&lt;=4,MOD(COLUMNS($B$1:B7),COLUMNS($B$1:B7)+8)+8,MOD(COLUMNS($B$1:B7),COLUMNS($B$1:B7)+8)-4),1),DATE($E$5,IF(MOD(COLUMNS($B$1:B7),COLUMNS($B$1:B7)+8)&lt;=4,MOD(COLUMNS($B$1:B7),COLUMNS($B$1:B7)+8)+8,MOD(COLUMNS($B$1:B7),COLUMNS($B$1:B7)+8)-4),1))+ROWS(B$8:B14)-1)</f>
        <v>43715</v>
      </c>
      <c r="C14" s="1">
        <f>IF(ROWS(C$8:C14)&gt;DAY(IF(C$1&lt;=4,DATE($E$5+1,IF(MOD(COLUMNS($B$1:C7),COLUMNS($B$1:C7)+8)&lt;=4,MOD(COLUMNS($B$1:C7),COLUMNS($B$1:C7)+8)+8,MOD(COLUMNS($B$1:C7),COLUMNS($B$1:C7)+8)-4),1),DATE($E$5,IF(MOD(COLUMNS($B$1:C7),COLUMNS($B$1:C7)+8)&lt;=4,MOD(COLUMNS($B$1:C7),COLUMNS($B$1:C7)+8)+8,MOD(COLUMNS($B$1:C7),COLUMNS($B$1:C7)+8)-4),1))+ROWS(C$8:C14)-1),"",IF(C$1&lt;=4,DATE($E$5+1,IF(MOD(COLUMNS($B$1:C7),COLUMNS($B$1:C7)+8)&lt;=4,MOD(COLUMNS($B$1:C7),COLUMNS($B$1:C7)+8)+8,MOD(COLUMNS($B$1:C7),COLUMNS($B$1:C7)+8)-4),1),DATE($E$5,IF(MOD(COLUMNS($B$1:C7),COLUMNS($B$1:C7)+8)&lt;=4,MOD(COLUMNS($B$1:C7),COLUMNS($B$1:C7)+8)+8,MOD(COLUMNS($B$1:C7),COLUMNS($B$1:C7)+8)-4),1))+ROWS(C$8:C14)-1)</f>
        <v>43745</v>
      </c>
      <c r="D14" s="1">
        <f>IF(ROWS(D$8:D14)&gt;DAY(IF(D$1&lt;=4,DATE($E$5+1,IF(MOD(COLUMNS($B$1:D7),COLUMNS($B$1:D7)+8)&lt;=4,MOD(COLUMNS($B$1:D7),COLUMNS($B$1:D7)+8)+8,MOD(COLUMNS($B$1:D7),COLUMNS($B$1:D7)+8)-4),1),DATE($E$5,IF(MOD(COLUMNS($B$1:D7),COLUMNS($B$1:D7)+8)&lt;=4,MOD(COLUMNS($B$1:D7),COLUMNS($B$1:D7)+8)+8,MOD(COLUMNS($B$1:D7),COLUMNS($B$1:D7)+8)-4),1))+ROWS(D$8:D14)-1),"",IF(D$1&lt;=4,DATE($E$5+1,IF(MOD(COLUMNS($B$1:D7),COLUMNS($B$1:D7)+8)&lt;=4,MOD(COLUMNS($B$1:D7),COLUMNS($B$1:D7)+8)+8,MOD(COLUMNS($B$1:D7),COLUMNS($B$1:D7)+8)-4),1),DATE($E$5,IF(MOD(COLUMNS($B$1:D7),COLUMNS($B$1:D7)+8)&lt;=4,MOD(COLUMNS($B$1:D7),COLUMNS($B$1:D7)+8)+8,MOD(COLUMNS($B$1:D7),COLUMNS($B$1:D7)+8)-4),1))+ROWS(D$8:D14)-1)</f>
        <v>43776</v>
      </c>
      <c r="E14" s="1">
        <f>IF(ROWS(E$8:E14)&gt;DAY(IF(E$1&lt;=4,DATE($E$5+1,IF(MOD(COLUMNS($B$1:E7),COLUMNS($B$1:E7)+8)&lt;=4,MOD(COLUMNS($B$1:E7),COLUMNS($B$1:E7)+8)+8,MOD(COLUMNS($B$1:E7),COLUMNS($B$1:E7)+8)-4),1),DATE($E$5,IF(MOD(COLUMNS($B$1:E7),COLUMNS($B$1:E7)+8)&lt;=4,MOD(COLUMNS($B$1:E7),COLUMNS($B$1:E7)+8)+8,MOD(COLUMNS($B$1:E7),COLUMNS($B$1:E7)+8)-4),1))+ROWS(E$8:E14)-1),"",IF(E$1&lt;=4,DATE($E$5+1,IF(MOD(COLUMNS($B$1:E7),COLUMNS($B$1:E7)+8)&lt;=4,MOD(COLUMNS($B$1:E7),COLUMNS($B$1:E7)+8)+8,MOD(COLUMNS($B$1:E7),COLUMNS($B$1:E7)+8)-4),1),DATE($E$5,IF(MOD(COLUMNS($B$1:E7),COLUMNS($B$1:E7)+8)&lt;=4,MOD(COLUMNS($B$1:E7),COLUMNS($B$1:E7)+8)+8,MOD(COLUMNS($B$1:E7),COLUMNS($B$1:E7)+8)-4),1))+ROWS(E$8:E14)-1)</f>
        <v>43806</v>
      </c>
      <c r="F14" s="1">
        <f>IF(ROWS(F$8:F14)&gt;DAY(IF(F$1&lt;=4,DATE($E$5+1,IF(MOD(COLUMNS($B$1:F7),COLUMNS($B$1:F7)+8)&lt;=4,MOD(COLUMNS($B$1:F7),COLUMNS($B$1:F7)+8)+8,MOD(COLUMNS($B$1:F7),COLUMNS($B$1:F7)+8)-4),1),DATE($E$5,IF(MOD(COLUMNS($B$1:F7),COLUMNS($B$1:F7)+8)&lt;=4,MOD(COLUMNS($B$1:F7),COLUMNS($B$1:F7)+8)+8,MOD(COLUMNS($B$1:F7),COLUMNS($B$1:F7)+8)-4),1))+ROWS(F$8:F14)-1),"",IF(F$1&lt;=4,DATE($E$5+1,IF(MOD(COLUMNS($B$1:F7),COLUMNS($B$1:F7)+8)&lt;=4,MOD(COLUMNS($B$1:F7),COLUMNS($B$1:F7)+8)+8,MOD(COLUMNS($B$1:F7),COLUMNS($B$1:F7)+8)-4),1),DATE($E$5,IF(MOD(COLUMNS($B$1:F7),COLUMNS($B$1:F7)+8)&lt;=4,MOD(COLUMNS($B$1:F7),COLUMNS($B$1:F7)+8)+8,MOD(COLUMNS($B$1:F7),COLUMNS($B$1:F7)+8)-4),1))+ROWS(F$8:F14)-1)</f>
        <v>43837</v>
      </c>
      <c r="G14" s="1">
        <f>IF(ROWS(G$8:G14)&gt;DAY(IF(G$1&lt;=4,DATE($E$5+1,IF(MOD(COLUMNS($B$1:G7),COLUMNS($B$1:G7)+8)&lt;=4,MOD(COLUMNS($B$1:G7),COLUMNS($B$1:G7)+8)+8,MOD(COLUMNS($B$1:G7),COLUMNS($B$1:G7)+8)-4),1),DATE($E$5,IF(MOD(COLUMNS($B$1:G7),COLUMNS($B$1:G7)+8)&lt;=4,MOD(COLUMNS($B$1:G7),COLUMNS($B$1:G7)+8)+8,MOD(COLUMNS($B$1:G7),COLUMNS($B$1:G7)+8)-4),1))+ROWS(G$8:G14)-1),"",IF(G$1&lt;=4,DATE($E$5+1,IF(MOD(COLUMNS($B$1:G7),COLUMNS($B$1:G7)+8)&lt;=4,MOD(COLUMNS($B$1:G7),COLUMNS($B$1:G7)+8)+8,MOD(COLUMNS($B$1:G7),COLUMNS($B$1:G7)+8)-4),1),DATE($E$5,IF(MOD(COLUMNS($B$1:G7),COLUMNS($B$1:G7)+8)&lt;=4,MOD(COLUMNS($B$1:G7),COLUMNS($B$1:G7)+8)+8,MOD(COLUMNS($B$1:G7),COLUMNS($B$1:G7)+8)-4),1))+ROWS(G$8:G14)-1)</f>
        <v>43868</v>
      </c>
      <c r="H14" s="1">
        <f>IF(ROWS(H$8:H14)&gt;DAY(IF(H$1&lt;=4,DATE($E$5+1,IF(MOD(COLUMNS($B$1:H7),COLUMNS($B$1:H7)+8)&lt;=4,MOD(COLUMNS($B$1:H7),COLUMNS($B$1:H7)+8)+8,MOD(COLUMNS($B$1:H7),COLUMNS($B$1:H7)+8)-4),1),DATE($E$5,IF(MOD(COLUMNS($B$1:H7),COLUMNS($B$1:H7)+8)&lt;=4,MOD(COLUMNS($B$1:H7),COLUMNS($B$1:H7)+8)+8,MOD(COLUMNS($B$1:H7),COLUMNS($B$1:H7)+8)-4),1))+ROWS(H$8:H14)-1),"",IF(H$1&lt;=4,DATE($E$5+1,IF(MOD(COLUMNS($B$1:H7),COLUMNS($B$1:H7)+8)&lt;=4,MOD(COLUMNS($B$1:H7),COLUMNS($B$1:H7)+8)+8,MOD(COLUMNS($B$1:H7),COLUMNS($B$1:H7)+8)-4),1),DATE($E$5,IF(MOD(COLUMNS($B$1:H7),COLUMNS($B$1:H7)+8)&lt;=4,MOD(COLUMNS($B$1:H7),COLUMNS($B$1:H7)+8)+8,MOD(COLUMNS($B$1:H7),COLUMNS($B$1:H7)+8)-4),1))+ROWS(H$8:H14)-1)</f>
        <v>43897</v>
      </c>
      <c r="I14" s="1">
        <f>IF(ROWS(I$8:I14)&gt;DAY(IF(I$1&lt;=4,DATE($E$5+1,IF(MOD(COLUMNS($B$1:I7),COLUMNS($B$1:I7)+8)&lt;=4,MOD(COLUMNS($B$1:I7),COLUMNS($B$1:I7)+8)+8,MOD(COLUMNS($B$1:I7),COLUMNS($B$1:I7)+8)-4),1),DATE($E$5,IF(MOD(COLUMNS($B$1:I7),COLUMNS($B$1:I7)+8)&lt;=4,MOD(COLUMNS($B$1:I7),COLUMNS($B$1:I7)+8)+8,MOD(COLUMNS($B$1:I7),COLUMNS($B$1:I7)+8)-4),1))+ROWS(I$8:I14)-1),"",IF(I$1&lt;=4,DATE($E$5+1,IF(MOD(COLUMNS($B$1:I7),COLUMNS($B$1:I7)+8)&lt;=4,MOD(COLUMNS($B$1:I7),COLUMNS($B$1:I7)+8)+8,MOD(COLUMNS($B$1:I7),COLUMNS($B$1:I7)+8)-4),1),DATE($E$5,IF(MOD(COLUMNS($B$1:I7),COLUMNS($B$1:I7)+8)&lt;=4,MOD(COLUMNS($B$1:I7),COLUMNS($B$1:I7)+8)+8,MOD(COLUMNS($B$1:I7),COLUMNS($B$1:I7)+8)-4),1))+ROWS(I$8:I14)-1)</f>
        <v>43928</v>
      </c>
      <c r="K14">
        <v>2024</v>
      </c>
    </row>
    <row r="15" spans="1:17" x14ac:dyDescent="0.45">
      <c r="A15">
        <v>8</v>
      </c>
      <c r="B15" s="1">
        <f>IF(ROWS(B$8:B15)&gt;DAY(IF(B$1&lt;=4,DATE($E$5+1,IF(MOD(COLUMNS($B$1:B8),COLUMNS($B$1:B8)+8)&lt;=4,MOD(COLUMNS($B$1:B8),COLUMNS($B$1:B8)+8)+8,MOD(COLUMNS($B$1:B8),COLUMNS($B$1:B8)+8)-4),1),DATE($E$5,IF(MOD(COLUMNS($B$1:B8),COLUMNS($B$1:B8)+8)&lt;=4,MOD(COLUMNS($B$1:B8),COLUMNS($B$1:B8)+8)+8,MOD(COLUMNS($B$1:B8),COLUMNS($B$1:B8)+8)-4),1))+ROWS(B$8:B15)-1),"",IF(B$1&lt;=4,DATE($E$5+1,IF(MOD(COLUMNS($B$1:B8),COLUMNS($B$1:B8)+8)&lt;=4,MOD(COLUMNS($B$1:B8),COLUMNS($B$1:B8)+8)+8,MOD(COLUMNS($B$1:B8),COLUMNS($B$1:B8)+8)-4),1),DATE($E$5,IF(MOD(COLUMNS($B$1:B8),COLUMNS($B$1:B8)+8)&lt;=4,MOD(COLUMNS($B$1:B8),COLUMNS($B$1:B8)+8)+8,MOD(COLUMNS($B$1:B8),COLUMNS($B$1:B8)+8)-4),1))+ROWS(B$8:B15)-1)</f>
        <v>43716</v>
      </c>
      <c r="C15" s="1">
        <f>IF(ROWS(C$8:C15)&gt;DAY(IF(C$1&lt;=4,DATE($E$5+1,IF(MOD(COLUMNS($B$1:C8),COLUMNS($B$1:C8)+8)&lt;=4,MOD(COLUMNS($B$1:C8),COLUMNS($B$1:C8)+8)+8,MOD(COLUMNS($B$1:C8),COLUMNS($B$1:C8)+8)-4),1),DATE($E$5,IF(MOD(COLUMNS($B$1:C8),COLUMNS($B$1:C8)+8)&lt;=4,MOD(COLUMNS($B$1:C8),COLUMNS($B$1:C8)+8)+8,MOD(COLUMNS($B$1:C8),COLUMNS($B$1:C8)+8)-4),1))+ROWS(C$8:C15)-1),"",IF(C$1&lt;=4,DATE($E$5+1,IF(MOD(COLUMNS($B$1:C8),COLUMNS($B$1:C8)+8)&lt;=4,MOD(COLUMNS($B$1:C8),COLUMNS($B$1:C8)+8)+8,MOD(COLUMNS($B$1:C8),COLUMNS($B$1:C8)+8)-4),1),DATE($E$5,IF(MOD(COLUMNS($B$1:C8),COLUMNS($B$1:C8)+8)&lt;=4,MOD(COLUMNS($B$1:C8),COLUMNS($B$1:C8)+8)+8,MOD(COLUMNS($B$1:C8),COLUMNS($B$1:C8)+8)-4),1))+ROWS(C$8:C15)-1)</f>
        <v>43746</v>
      </c>
      <c r="D15" s="1">
        <f>IF(ROWS(D$8:D15)&gt;DAY(IF(D$1&lt;=4,DATE($E$5+1,IF(MOD(COLUMNS($B$1:D8),COLUMNS($B$1:D8)+8)&lt;=4,MOD(COLUMNS($B$1:D8),COLUMNS($B$1:D8)+8)+8,MOD(COLUMNS($B$1:D8),COLUMNS($B$1:D8)+8)-4),1),DATE($E$5,IF(MOD(COLUMNS($B$1:D8),COLUMNS($B$1:D8)+8)&lt;=4,MOD(COLUMNS($B$1:D8),COLUMNS($B$1:D8)+8)+8,MOD(COLUMNS($B$1:D8),COLUMNS($B$1:D8)+8)-4),1))+ROWS(D$8:D15)-1),"",IF(D$1&lt;=4,DATE($E$5+1,IF(MOD(COLUMNS($B$1:D8),COLUMNS($B$1:D8)+8)&lt;=4,MOD(COLUMNS($B$1:D8),COLUMNS($B$1:D8)+8)+8,MOD(COLUMNS($B$1:D8),COLUMNS($B$1:D8)+8)-4),1),DATE($E$5,IF(MOD(COLUMNS($B$1:D8),COLUMNS($B$1:D8)+8)&lt;=4,MOD(COLUMNS($B$1:D8),COLUMNS($B$1:D8)+8)+8,MOD(COLUMNS($B$1:D8),COLUMNS($B$1:D8)+8)-4),1))+ROWS(D$8:D15)-1)</f>
        <v>43777</v>
      </c>
      <c r="E15" s="1">
        <f>IF(ROWS(E$8:E15)&gt;DAY(IF(E$1&lt;=4,DATE($E$5+1,IF(MOD(COLUMNS($B$1:E8),COLUMNS($B$1:E8)+8)&lt;=4,MOD(COLUMNS($B$1:E8),COLUMNS($B$1:E8)+8)+8,MOD(COLUMNS($B$1:E8),COLUMNS($B$1:E8)+8)-4),1),DATE($E$5,IF(MOD(COLUMNS($B$1:E8),COLUMNS($B$1:E8)+8)&lt;=4,MOD(COLUMNS($B$1:E8),COLUMNS($B$1:E8)+8)+8,MOD(COLUMNS($B$1:E8),COLUMNS($B$1:E8)+8)-4),1))+ROWS(E$8:E15)-1),"",IF(E$1&lt;=4,DATE($E$5+1,IF(MOD(COLUMNS($B$1:E8),COLUMNS($B$1:E8)+8)&lt;=4,MOD(COLUMNS($B$1:E8),COLUMNS($B$1:E8)+8)+8,MOD(COLUMNS($B$1:E8),COLUMNS($B$1:E8)+8)-4),1),DATE($E$5,IF(MOD(COLUMNS($B$1:E8),COLUMNS($B$1:E8)+8)&lt;=4,MOD(COLUMNS($B$1:E8),COLUMNS($B$1:E8)+8)+8,MOD(COLUMNS($B$1:E8),COLUMNS($B$1:E8)+8)-4),1))+ROWS(E$8:E15)-1)</f>
        <v>43807</v>
      </c>
      <c r="F15" s="1">
        <f>IF(ROWS(F$8:F15)&gt;DAY(IF(F$1&lt;=4,DATE($E$5+1,IF(MOD(COLUMNS($B$1:F8),COLUMNS($B$1:F8)+8)&lt;=4,MOD(COLUMNS($B$1:F8),COLUMNS($B$1:F8)+8)+8,MOD(COLUMNS($B$1:F8),COLUMNS($B$1:F8)+8)-4),1),DATE($E$5,IF(MOD(COLUMNS($B$1:F8),COLUMNS($B$1:F8)+8)&lt;=4,MOD(COLUMNS($B$1:F8),COLUMNS($B$1:F8)+8)+8,MOD(COLUMNS($B$1:F8),COLUMNS($B$1:F8)+8)-4),1))+ROWS(F$8:F15)-1),"",IF(F$1&lt;=4,DATE($E$5+1,IF(MOD(COLUMNS($B$1:F8),COLUMNS($B$1:F8)+8)&lt;=4,MOD(COLUMNS($B$1:F8),COLUMNS($B$1:F8)+8)+8,MOD(COLUMNS($B$1:F8),COLUMNS($B$1:F8)+8)-4),1),DATE($E$5,IF(MOD(COLUMNS($B$1:F8),COLUMNS($B$1:F8)+8)&lt;=4,MOD(COLUMNS($B$1:F8),COLUMNS($B$1:F8)+8)+8,MOD(COLUMNS($B$1:F8),COLUMNS($B$1:F8)+8)-4),1))+ROWS(F$8:F15)-1)</f>
        <v>43838</v>
      </c>
      <c r="G15" s="1">
        <f>IF(ROWS(G$8:G15)&gt;DAY(IF(G$1&lt;=4,DATE($E$5+1,IF(MOD(COLUMNS($B$1:G8),COLUMNS($B$1:G8)+8)&lt;=4,MOD(COLUMNS($B$1:G8),COLUMNS($B$1:G8)+8)+8,MOD(COLUMNS($B$1:G8),COLUMNS($B$1:G8)+8)-4),1),DATE($E$5,IF(MOD(COLUMNS($B$1:G8),COLUMNS($B$1:G8)+8)&lt;=4,MOD(COLUMNS($B$1:G8),COLUMNS($B$1:G8)+8)+8,MOD(COLUMNS($B$1:G8),COLUMNS($B$1:G8)+8)-4),1))+ROWS(G$8:G15)-1),"",IF(G$1&lt;=4,DATE($E$5+1,IF(MOD(COLUMNS($B$1:G8),COLUMNS($B$1:G8)+8)&lt;=4,MOD(COLUMNS($B$1:G8),COLUMNS($B$1:G8)+8)+8,MOD(COLUMNS($B$1:G8),COLUMNS($B$1:G8)+8)-4),1),DATE($E$5,IF(MOD(COLUMNS($B$1:G8),COLUMNS($B$1:G8)+8)&lt;=4,MOD(COLUMNS($B$1:G8),COLUMNS($B$1:G8)+8)+8,MOD(COLUMNS($B$1:G8),COLUMNS($B$1:G8)+8)-4),1))+ROWS(G$8:G15)-1)</f>
        <v>43869</v>
      </c>
      <c r="H15" s="1">
        <f>IF(ROWS(H$8:H15)&gt;DAY(IF(H$1&lt;=4,DATE($E$5+1,IF(MOD(COLUMNS($B$1:H8),COLUMNS($B$1:H8)+8)&lt;=4,MOD(COLUMNS($B$1:H8),COLUMNS($B$1:H8)+8)+8,MOD(COLUMNS($B$1:H8),COLUMNS($B$1:H8)+8)-4),1),DATE($E$5,IF(MOD(COLUMNS($B$1:H8),COLUMNS($B$1:H8)+8)&lt;=4,MOD(COLUMNS($B$1:H8),COLUMNS($B$1:H8)+8)+8,MOD(COLUMNS($B$1:H8),COLUMNS($B$1:H8)+8)-4),1))+ROWS(H$8:H15)-1),"",IF(H$1&lt;=4,DATE($E$5+1,IF(MOD(COLUMNS($B$1:H8),COLUMNS($B$1:H8)+8)&lt;=4,MOD(COLUMNS($B$1:H8),COLUMNS($B$1:H8)+8)+8,MOD(COLUMNS($B$1:H8),COLUMNS($B$1:H8)+8)-4),1),DATE($E$5,IF(MOD(COLUMNS($B$1:H8),COLUMNS($B$1:H8)+8)&lt;=4,MOD(COLUMNS($B$1:H8),COLUMNS($B$1:H8)+8)+8,MOD(COLUMNS($B$1:H8),COLUMNS($B$1:H8)+8)-4),1))+ROWS(H$8:H15)-1)</f>
        <v>43898</v>
      </c>
      <c r="I15" s="1">
        <f>IF(ROWS(I$8:I15)&gt;DAY(IF(I$1&lt;=4,DATE($E$5+1,IF(MOD(COLUMNS($B$1:I8),COLUMNS($B$1:I8)+8)&lt;=4,MOD(COLUMNS($B$1:I8),COLUMNS($B$1:I8)+8)+8,MOD(COLUMNS($B$1:I8),COLUMNS($B$1:I8)+8)-4),1),DATE($E$5,IF(MOD(COLUMNS($B$1:I8),COLUMNS($B$1:I8)+8)&lt;=4,MOD(COLUMNS($B$1:I8),COLUMNS($B$1:I8)+8)+8,MOD(COLUMNS($B$1:I8),COLUMNS($B$1:I8)+8)-4),1))+ROWS(I$8:I15)-1),"",IF(I$1&lt;=4,DATE($E$5+1,IF(MOD(COLUMNS($B$1:I8),COLUMNS($B$1:I8)+8)&lt;=4,MOD(COLUMNS($B$1:I8),COLUMNS($B$1:I8)+8)+8,MOD(COLUMNS($B$1:I8),COLUMNS($B$1:I8)+8)-4),1),DATE($E$5,IF(MOD(COLUMNS($B$1:I8),COLUMNS($B$1:I8)+8)&lt;=4,MOD(COLUMNS($B$1:I8),COLUMNS($B$1:I8)+8)+8,MOD(COLUMNS($B$1:I8),COLUMNS($B$1:I8)+8)-4),1))+ROWS(I$8:I15)-1)</f>
        <v>43929</v>
      </c>
      <c r="K15">
        <v>2025</v>
      </c>
    </row>
    <row r="16" spans="1:17" x14ac:dyDescent="0.45">
      <c r="A16">
        <v>9</v>
      </c>
      <c r="B16" s="1">
        <f>IF(ROWS(B$8:B16)&gt;DAY(IF(B$1&lt;=4,DATE($E$5+1,IF(MOD(COLUMNS($B$1:B9),COLUMNS($B$1:B9)+8)&lt;=4,MOD(COLUMNS($B$1:B9),COLUMNS($B$1:B9)+8)+8,MOD(COLUMNS($B$1:B9),COLUMNS($B$1:B9)+8)-4),1),DATE($E$5,IF(MOD(COLUMNS($B$1:B9),COLUMNS($B$1:B9)+8)&lt;=4,MOD(COLUMNS($B$1:B9),COLUMNS($B$1:B9)+8)+8,MOD(COLUMNS($B$1:B9),COLUMNS($B$1:B9)+8)-4),1))+ROWS(B$8:B16)-1),"",IF(B$1&lt;=4,DATE($E$5+1,IF(MOD(COLUMNS($B$1:B9),COLUMNS($B$1:B9)+8)&lt;=4,MOD(COLUMNS($B$1:B9),COLUMNS($B$1:B9)+8)+8,MOD(COLUMNS($B$1:B9),COLUMNS($B$1:B9)+8)-4),1),DATE($E$5,IF(MOD(COLUMNS($B$1:B9),COLUMNS($B$1:B9)+8)&lt;=4,MOD(COLUMNS($B$1:B9),COLUMNS($B$1:B9)+8)+8,MOD(COLUMNS($B$1:B9),COLUMNS($B$1:B9)+8)-4),1))+ROWS(B$8:B16)-1)</f>
        <v>43717</v>
      </c>
      <c r="C16" s="1">
        <f>IF(ROWS(C$8:C16)&gt;DAY(IF(C$1&lt;=4,DATE($E$5+1,IF(MOD(COLUMNS($B$1:C9),COLUMNS($B$1:C9)+8)&lt;=4,MOD(COLUMNS($B$1:C9),COLUMNS($B$1:C9)+8)+8,MOD(COLUMNS($B$1:C9),COLUMNS($B$1:C9)+8)-4),1),DATE($E$5,IF(MOD(COLUMNS($B$1:C9),COLUMNS($B$1:C9)+8)&lt;=4,MOD(COLUMNS($B$1:C9),COLUMNS($B$1:C9)+8)+8,MOD(COLUMNS($B$1:C9),COLUMNS($B$1:C9)+8)-4),1))+ROWS(C$8:C16)-1),"",IF(C$1&lt;=4,DATE($E$5+1,IF(MOD(COLUMNS($B$1:C9),COLUMNS($B$1:C9)+8)&lt;=4,MOD(COLUMNS($B$1:C9),COLUMNS($B$1:C9)+8)+8,MOD(COLUMNS($B$1:C9),COLUMNS($B$1:C9)+8)-4),1),DATE($E$5,IF(MOD(COLUMNS($B$1:C9),COLUMNS($B$1:C9)+8)&lt;=4,MOD(COLUMNS($B$1:C9),COLUMNS($B$1:C9)+8)+8,MOD(COLUMNS($B$1:C9),COLUMNS($B$1:C9)+8)-4),1))+ROWS(C$8:C16)-1)</f>
        <v>43747</v>
      </c>
      <c r="D16" s="1">
        <f>IF(ROWS(D$8:D16)&gt;DAY(IF(D$1&lt;=4,DATE($E$5+1,IF(MOD(COLUMNS($B$1:D9),COLUMNS($B$1:D9)+8)&lt;=4,MOD(COLUMNS($B$1:D9),COLUMNS($B$1:D9)+8)+8,MOD(COLUMNS($B$1:D9),COLUMNS($B$1:D9)+8)-4),1),DATE($E$5,IF(MOD(COLUMNS($B$1:D9),COLUMNS($B$1:D9)+8)&lt;=4,MOD(COLUMNS($B$1:D9),COLUMNS($B$1:D9)+8)+8,MOD(COLUMNS($B$1:D9),COLUMNS($B$1:D9)+8)-4),1))+ROWS(D$8:D16)-1),"",IF(D$1&lt;=4,DATE($E$5+1,IF(MOD(COLUMNS($B$1:D9),COLUMNS($B$1:D9)+8)&lt;=4,MOD(COLUMNS($B$1:D9),COLUMNS($B$1:D9)+8)+8,MOD(COLUMNS($B$1:D9),COLUMNS($B$1:D9)+8)-4),1),DATE($E$5,IF(MOD(COLUMNS($B$1:D9),COLUMNS($B$1:D9)+8)&lt;=4,MOD(COLUMNS($B$1:D9),COLUMNS($B$1:D9)+8)+8,MOD(COLUMNS($B$1:D9),COLUMNS($B$1:D9)+8)-4),1))+ROWS(D$8:D16)-1)</f>
        <v>43778</v>
      </c>
      <c r="E16" s="1">
        <f>IF(ROWS(E$8:E16)&gt;DAY(IF(E$1&lt;=4,DATE($E$5+1,IF(MOD(COLUMNS($B$1:E9),COLUMNS($B$1:E9)+8)&lt;=4,MOD(COLUMNS($B$1:E9),COLUMNS($B$1:E9)+8)+8,MOD(COLUMNS($B$1:E9),COLUMNS($B$1:E9)+8)-4),1),DATE($E$5,IF(MOD(COLUMNS($B$1:E9),COLUMNS($B$1:E9)+8)&lt;=4,MOD(COLUMNS($B$1:E9),COLUMNS($B$1:E9)+8)+8,MOD(COLUMNS($B$1:E9),COLUMNS($B$1:E9)+8)-4),1))+ROWS(E$8:E16)-1),"",IF(E$1&lt;=4,DATE($E$5+1,IF(MOD(COLUMNS($B$1:E9),COLUMNS($B$1:E9)+8)&lt;=4,MOD(COLUMNS($B$1:E9),COLUMNS($B$1:E9)+8)+8,MOD(COLUMNS($B$1:E9),COLUMNS($B$1:E9)+8)-4),1),DATE($E$5,IF(MOD(COLUMNS($B$1:E9),COLUMNS($B$1:E9)+8)&lt;=4,MOD(COLUMNS($B$1:E9),COLUMNS($B$1:E9)+8)+8,MOD(COLUMNS($B$1:E9),COLUMNS($B$1:E9)+8)-4),1))+ROWS(E$8:E16)-1)</f>
        <v>43808</v>
      </c>
      <c r="F16" s="1">
        <f>IF(ROWS(F$8:F16)&gt;DAY(IF(F$1&lt;=4,DATE($E$5+1,IF(MOD(COLUMNS($B$1:F9),COLUMNS($B$1:F9)+8)&lt;=4,MOD(COLUMNS($B$1:F9),COLUMNS($B$1:F9)+8)+8,MOD(COLUMNS($B$1:F9),COLUMNS($B$1:F9)+8)-4),1),DATE($E$5,IF(MOD(COLUMNS($B$1:F9),COLUMNS($B$1:F9)+8)&lt;=4,MOD(COLUMNS($B$1:F9),COLUMNS($B$1:F9)+8)+8,MOD(COLUMNS($B$1:F9),COLUMNS($B$1:F9)+8)-4),1))+ROWS(F$8:F16)-1),"",IF(F$1&lt;=4,DATE($E$5+1,IF(MOD(COLUMNS($B$1:F9),COLUMNS($B$1:F9)+8)&lt;=4,MOD(COLUMNS($B$1:F9),COLUMNS($B$1:F9)+8)+8,MOD(COLUMNS($B$1:F9),COLUMNS($B$1:F9)+8)-4),1),DATE($E$5,IF(MOD(COLUMNS($B$1:F9),COLUMNS($B$1:F9)+8)&lt;=4,MOD(COLUMNS($B$1:F9),COLUMNS($B$1:F9)+8)+8,MOD(COLUMNS($B$1:F9),COLUMNS($B$1:F9)+8)-4),1))+ROWS(F$8:F16)-1)</f>
        <v>43839</v>
      </c>
      <c r="G16" s="1">
        <f>IF(ROWS(G$8:G16)&gt;DAY(IF(G$1&lt;=4,DATE($E$5+1,IF(MOD(COLUMNS($B$1:G9),COLUMNS($B$1:G9)+8)&lt;=4,MOD(COLUMNS($B$1:G9),COLUMNS($B$1:G9)+8)+8,MOD(COLUMNS($B$1:G9),COLUMNS($B$1:G9)+8)-4),1),DATE($E$5,IF(MOD(COLUMNS($B$1:G9),COLUMNS($B$1:G9)+8)&lt;=4,MOD(COLUMNS($B$1:G9),COLUMNS($B$1:G9)+8)+8,MOD(COLUMNS($B$1:G9),COLUMNS($B$1:G9)+8)-4),1))+ROWS(G$8:G16)-1),"",IF(G$1&lt;=4,DATE($E$5+1,IF(MOD(COLUMNS($B$1:G9),COLUMNS($B$1:G9)+8)&lt;=4,MOD(COLUMNS($B$1:G9),COLUMNS($B$1:G9)+8)+8,MOD(COLUMNS($B$1:G9),COLUMNS($B$1:G9)+8)-4),1),DATE($E$5,IF(MOD(COLUMNS($B$1:G9),COLUMNS($B$1:G9)+8)&lt;=4,MOD(COLUMNS($B$1:G9),COLUMNS($B$1:G9)+8)+8,MOD(COLUMNS($B$1:G9),COLUMNS($B$1:G9)+8)-4),1))+ROWS(G$8:G16)-1)</f>
        <v>43870</v>
      </c>
      <c r="H16" s="1">
        <f>IF(ROWS(H$8:H16)&gt;DAY(IF(H$1&lt;=4,DATE($E$5+1,IF(MOD(COLUMNS($B$1:H9),COLUMNS($B$1:H9)+8)&lt;=4,MOD(COLUMNS($B$1:H9),COLUMNS($B$1:H9)+8)+8,MOD(COLUMNS($B$1:H9),COLUMNS($B$1:H9)+8)-4),1),DATE($E$5,IF(MOD(COLUMNS($B$1:H9),COLUMNS($B$1:H9)+8)&lt;=4,MOD(COLUMNS($B$1:H9),COLUMNS($B$1:H9)+8)+8,MOD(COLUMNS($B$1:H9),COLUMNS($B$1:H9)+8)-4),1))+ROWS(H$8:H16)-1),"",IF(H$1&lt;=4,DATE($E$5+1,IF(MOD(COLUMNS($B$1:H9),COLUMNS($B$1:H9)+8)&lt;=4,MOD(COLUMNS($B$1:H9),COLUMNS($B$1:H9)+8)+8,MOD(COLUMNS($B$1:H9),COLUMNS($B$1:H9)+8)-4),1),DATE($E$5,IF(MOD(COLUMNS($B$1:H9),COLUMNS($B$1:H9)+8)&lt;=4,MOD(COLUMNS($B$1:H9),COLUMNS($B$1:H9)+8)+8,MOD(COLUMNS($B$1:H9),COLUMNS($B$1:H9)+8)-4),1))+ROWS(H$8:H16)-1)</f>
        <v>43899</v>
      </c>
      <c r="I16" s="1">
        <f>IF(ROWS(I$8:I16)&gt;DAY(IF(I$1&lt;=4,DATE($E$5+1,IF(MOD(COLUMNS($B$1:I9),COLUMNS($B$1:I9)+8)&lt;=4,MOD(COLUMNS($B$1:I9),COLUMNS($B$1:I9)+8)+8,MOD(COLUMNS($B$1:I9),COLUMNS($B$1:I9)+8)-4),1),DATE($E$5,IF(MOD(COLUMNS($B$1:I9),COLUMNS($B$1:I9)+8)&lt;=4,MOD(COLUMNS($B$1:I9),COLUMNS($B$1:I9)+8)+8,MOD(COLUMNS($B$1:I9),COLUMNS($B$1:I9)+8)-4),1))+ROWS(I$8:I16)-1),"",IF(I$1&lt;=4,DATE($E$5+1,IF(MOD(COLUMNS($B$1:I9),COLUMNS($B$1:I9)+8)&lt;=4,MOD(COLUMNS($B$1:I9),COLUMNS($B$1:I9)+8)+8,MOD(COLUMNS($B$1:I9),COLUMNS($B$1:I9)+8)-4),1),DATE($E$5,IF(MOD(COLUMNS($B$1:I9),COLUMNS($B$1:I9)+8)&lt;=4,MOD(COLUMNS($B$1:I9),COLUMNS($B$1:I9)+8)+8,MOD(COLUMNS($B$1:I9),COLUMNS($B$1:I9)+8)-4),1))+ROWS(I$8:I16)-1)</f>
        <v>43930</v>
      </c>
      <c r="K16">
        <v>2026</v>
      </c>
    </row>
    <row r="17" spans="1:11" x14ac:dyDescent="0.45">
      <c r="A17">
        <v>10</v>
      </c>
      <c r="B17" s="1">
        <f>IF(ROWS(B$8:B17)&gt;DAY(IF(B$1&lt;=4,DATE($E$5+1,IF(MOD(COLUMNS($B$1:B10),COLUMNS($B$1:B10)+8)&lt;=4,MOD(COLUMNS($B$1:B10),COLUMNS($B$1:B10)+8)+8,MOD(COLUMNS($B$1:B10),COLUMNS($B$1:B10)+8)-4),1),DATE($E$5,IF(MOD(COLUMNS($B$1:B10),COLUMNS($B$1:B10)+8)&lt;=4,MOD(COLUMNS($B$1:B10),COLUMNS($B$1:B10)+8)+8,MOD(COLUMNS($B$1:B10),COLUMNS($B$1:B10)+8)-4),1))+ROWS(B$8:B17)-1),"",IF(B$1&lt;=4,DATE($E$5+1,IF(MOD(COLUMNS($B$1:B10),COLUMNS($B$1:B10)+8)&lt;=4,MOD(COLUMNS($B$1:B10),COLUMNS($B$1:B10)+8)+8,MOD(COLUMNS($B$1:B10),COLUMNS($B$1:B10)+8)-4),1),DATE($E$5,IF(MOD(COLUMNS($B$1:B10),COLUMNS($B$1:B10)+8)&lt;=4,MOD(COLUMNS($B$1:B10),COLUMNS($B$1:B10)+8)+8,MOD(COLUMNS($B$1:B10),COLUMNS($B$1:B10)+8)-4),1))+ROWS(B$8:B17)-1)</f>
        <v>43718</v>
      </c>
      <c r="C17" s="1">
        <f>IF(ROWS(C$8:C17)&gt;DAY(IF(C$1&lt;=4,DATE($E$5+1,IF(MOD(COLUMNS($B$1:C10),COLUMNS($B$1:C10)+8)&lt;=4,MOD(COLUMNS($B$1:C10),COLUMNS($B$1:C10)+8)+8,MOD(COLUMNS($B$1:C10),COLUMNS($B$1:C10)+8)-4),1),DATE($E$5,IF(MOD(COLUMNS($B$1:C10),COLUMNS($B$1:C10)+8)&lt;=4,MOD(COLUMNS($B$1:C10),COLUMNS($B$1:C10)+8)+8,MOD(COLUMNS($B$1:C10),COLUMNS($B$1:C10)+8)-4),1))+ROWS(C$8:C17)-1),"",IF(C$1&lt;=4,DATE($E$5+1,IF(MOD(COLUMNS($B$1:C10),COLUMNS($B$1:C10)+8)&lt;=4,MOD(COLUMNS($B$1:C10),COLUMNS($B$1:C10)+8)+8,MOD(COLUMNS($B$1:C10),COLUMNS($B$1:C10)+8)-4),1),DATE($E$5,IF(MOD(COLUMNS($B$1:C10),COLUMNS($B$1:C10)+8)&lt;=4,MOD(COLUMNS($B$1:C10),COLUMNS($B$1:C10)+8)+8,MOD(COLUMNS($B$1:C10),COLUMNS($B$1:C10)+8)-4),1))+ROWS(C$8:C17)-1)</f>
        <v>43748</v>
      </c>
      <c r="D17" s="1">
        <f>IF(ROWS(D$8:D17)&gt;DAY(IF(D$1&lt;=4,DATE($E$5+1,IF(MOD(COLUMNS($B$1:D10),COLUMNS($B$1:D10)+8)&lt;=4,MOD(COLUMNS($B$1:D10),COLUMNS($B$1:D10)+8)+8,MOD(COLUMNS($B$1:D10),COLUMNS($B$1:D10)+8)-4),1),DATE($E$5,IF(MOD(COLUMNS($B$1:D10),COLUMNS($B$1:D10)+8)&lt;=4,MOD(COLUMNS($B$1:D10),COLUMNS($B$1:D10)+8)+8,MOD(COLUMNS($B$1:D10),COLUMNS($B$1:D10)+8)-4),1))+ROWS(D$8:D17)-1),"",IF(D$1&lt;=4,DATE($E$5+1,IF(MOD(COLUMNS($B$1:D10),COLUMNS($B$1:D10)+8)&lt;=4,MOD(COLUMNS($B$1:D10),COLUMNS($B$1:D10)+8)+8,MOD(COLUMNS($B$1:D10),COLUMNS($B$1:D10)+8)-4),1),DATE($E$5,IF(MOD(COLUMNS($B$1:D10),COLUMNS($B$1:D10)+8)&lt;=4,MOD(COLUMNS($B$1:D10),COLUMNS($B$1:D10)+8)+8,MOD(COLUMNS($B$1:D10),COLUMNS($B$1:D10)+8)-4),1))+ROWS(D$8:D17)-1)</f>
        <v>43779</v>
      </c>
      <c r="E17" s="1">
        <f>IF(ROWS(E$8:E17)&gt;DAY(IF(E$1&lt;=4,DATE($E$5+1,IF(MOD(COLUMNS($B$1:E10),COLUMNS($B$1:E10)+8)&lt;=4,MOD(COLUMNS($B$1:E10),COLUMNS($B$1:E10)+8)+8,MOD(COLUMNS($B$1:E10),COLUMNS($B$1:E10)+8)-4),1),DATE($E$5,IF(MOD(COLUMNS($B$1:E10),COLUMNS($B$1:E10)+8)&lt;=4,MOD(COLUMNS($B$1:E10),COLUMNS($B$1:E10)+8)+8,MOD(COLUMNS($B$1:E10),COLUMNS($B$1:E10)+8)-4),1))+ROWS(E$8:E17)-1),"",IF(E$1&lt;=4,DATE($E$5+1,IF(MOD(COLUMNS($B$1:E10),COLUMNS($B$1:E10)+8)&lt;=4,MOD(COLUMNS($B$1:E10),COLUMNS($B$1:E10)+8)+8,MOD(COLUMNS($B$1:E10),COLUMNS($B$1:E10)+8)-4),1),DATE($E$5,IF(MOD(COLUMNS($B$1:E10),COLUMNS($B$1:E10)+8)&lt;=4,MOD(COLUMNS($B$1:E10),COLUMNS($B$1:E10)+8)+8,MOD(COLUMNS($B$1:E10),COLUMNS($B$1:E10)+8)-4),1))+ROWS(E$8:E17)-1)</f>
        <v>43809</v>
      </c>
      <c r="F17" s="1">
        <f>IF(ROWS(F$8:F17)&gt;DAY(IF(F$1&lt;=4,DATE($E$5+1,IF(MOD(COLUMNS($B$1:F10),COLUMNS($B$1:F10)+8)&lt;=4,MOD(COLUMNS($B$1:F10),COLUMNS($B$1:F10)+8)+8,MOD(COLUMNS($B$1:F10),COLUMNS($B$1:F10)+8)-4),1),DATE($E$5,IF(MOD(COLUMNS($B$1:F10),COLUMNS($B$1:F10)+8)&lt;=4,MOD(COLUMNS($B$1:F10),COLUMNS($B$1:F10)+8)+8,MOD(COLUMNS($B$1:F10),COLUMNS($B$1:F10)+8)-4),1))+ROWS(F$8:F17)-1),"",IF(F$1&lt;=4,DATE($E$5+1,IF(MOD(COLUMNS($B$1:F10),COLUMNS($B$1:F10)+8)&lt;=4,MOD(COLUMNS($B$1:F10),COLUMNS($B$1:F10)+8)+8,MOD(COLUMNS($B$1:F10),COLUMNS($B$1:F10)+8)-4),1),DATE($E$5,IF(MOD(COLUMNS($B$1:F10),COLUMNS($B$1:F10)+8)&lt;=4,MOD(COLUMNS($B$1:F10),COLUMNS($B$1:F10)+8)+8,MOD(COLUMNS($B$1:F10),COLUMNS($B$1:F10)+8)-4),1))+ROWS(F$8:F17)-1)</f>
        <v>43840</v>
      </c>
      <c r="G17" s="1">
        <f>IF(ROWS(G$8:G17)&gt;DAY(IF(G$1&lt;=4,DATE($E$5+1,IF(MOD(COLUMNS($B$1:G10),COLUMNS($B$1:G10)+8)&lt;=4,MOD(COLUMNS($B$1:G10),COLUMNS($B$1:G10)+8)+8,MOD(COLUMNS($B$1:G10),COLUMNS($B$1:G10)+8)-4),1),DATE($E$5,IF(MOD(COLUMNS($B$1:G10),COLUMNS($B$1:G10)+8)&lt;=4,MOD(COLUMNS($B$1:G10),COLUMNS($B$1:G10)+8)+8,MOD(COLUMNS($B$1:G10),COLUMNS($B$1:G10)+8)-4),1))+ROWS(G$8:G17)-1),"",IF(G$1&lt;=4,DATE($E$5+1,IF(MOD(COLUMNS($B$1:G10),COLUMNS($B$1:G10)+8)&lt;=4,MOD(COLUMNS($B$1:G10),COLUMNS($B$1:G10)+8)+8,MOD(COLUMNS($B$1:G10),COLUMNS($B$1:G10)+8)-4),1),DATE($E$5,IF(MOD(COLUMNS($B$1:G10),COLUMNS($B$1:G10)+8)&lt;=4,MOD(COLUMNS($B$1:G10),COLUMNS($B$1:G10)+8)+8,MOD(COLUMNS($B$1:G10),COLUMNS($B$1:G10)+8)-4),1))+ROWS(G$8:G17)-1)</f>
        <v>43871</v>
      </c>
      <c r="H17" s="1">
        <f>IF(ROWS(H$8:H17)&gt;DAY(IF(H$1&lt;=4,DATE($E$5+1,IF(MOD(COLUMNS($B$1:H10),COLUMNS($B$1:H10)+8)&lt;=4,MOD(COLUMNS($B$1:H10),COLUMNS($B$1:H10)+8)+8,MOD(COLUMNS($B$1:H10),COLUMNS($B$1:H10)+8)-4),1),DATE($E$5,IF(MOD(COLUMNS($B$1:H10),COLUMNS($B$1:H10)+8)&lt;=4,MOD(COLUMNS($B$1:H10),COLUMNS($B$1:H10)+8)+8,MOD(COLUMNS($B$1:H10),COLUMNS($B$1:H10)+8)-4),1))+ROWS(H$8:H17)-1),"",IF(H$1&lt;=4,DATE($E$5+1,IF(MOD(COLUMNS($B$1:H10),COLUMNS($B$1:H10)+8)&lt;=4,MOD(COLUMNS($B$1:H10),COLUMNS($B$1:H10)+8)+8,MOD(COLUMNS($B$1:H10),COLUMNS($B$1:H10)+8)-4),1),DATE($E$5,IF(MOD(COLUMNS($B$1:H10),COLUMNS($B$1:H10)+8)&lt;=4,MOD(COLUMNS($B$1:H10),COLUMNS($B$1:H10)+8)+8,MOD(COLUMNS($B$1:H10),COLUMNS($B$1:H10)+8)-4),1))+ROWS(H$8:H17)-1)</f>
        <v>43900</v>
      </c>
      <c r="I17" s="1">
        <f>IF(ROWS(I$8:I17)&gt;DAY(IF(I$1&lt;=4,DATE($E$5+1,IF(MOD(COLUMNS($B$1:I10),COLUMNS($B$1:I10)+8)&lt;=4,MOD(COLUMNS($B$1:I10),COLUMNS($B$1:I10)+8)+8,MOD(COLUMNS($B$1:I10),COLUMNS($B$1:I10)+8)-4),1),DATE($E$5,IF(MOD(COLUMNS($B$1:I10),COLUMNS($B$1:I10)+8)&lt;=4,MOD(COLUMNS($B$1:I10),COLUMNS($B$1:I10)+8)+8,MOD(COLUMNS($B$1:I10),COLUMNS($B$1:I10)+8)-4),1))+ROWS(I$8:I17)-1),"",IF(I$1&lt;=4,DATE($E$5+1,IF(MOD(COLUMNS($B$1:I10),COLUMNS($B$1:I10)+8)&lt;=4,MOD(COLUMNS($B$1:I10),COLUMNS($B$1:I10)+8)+8,MOD(COLUMNS($B$1:I10),COLUMNS($B$1:I10)+8)-4),1),DATE($E$5,IF(MOD(COLUMNS($B$1:I10),COLUMNS($B$1:I10)+8)&lt;=4,MOD(COLUMNS($B$1:I10),COLUMNS($B$1:I10)+8)+8,MOD(COLUMNS($B$1:I10),COLUMNS($B$1:I10)+8)-4),1))+ROWS(I$8:I17)-1)</f>
        <v>43931</v>
      </c>
      <c r="K17">
        <v>2027</v>
      </c>
    </row>
    <row r="18" spans="1:11" x14ac:dyDescent="0.45">
      <c r="A18">
        <v>11</v>
      </c>
      <c r="B18" s="1">
        <f>IF(ROWS(B$8:B18)&gt;DAY(IF(B$1&lt;=4,DATE($E$5+1,IF(MOD(COLUMNS($B$1:B11),COLUMNS($B$1:B11)+8)&lt;=4,MOD(COLUMNS($B$1:B11),COLUMNS($B$1:B11)+8)+8,MOD(COLUMNS($B$1:B11),COLUMNS($B$1:B11)+8)-4),1),DATE($E$5,IF(MOD(COLUMNS($B$1:B11),COLUMNS($B$1:B11)+8)&lt;=4,MOD(COLUMNS($B$1:B11),COLUMNS($B$1:B11)+8)+8,MOD(COLUMNS($B$1:B11),COLUMNS($B$1:B11)+8)-4),1))+ROWS(B$8:B18)-1),"",IF(B$1&lt;=4,DATE($E$5+1,IF(MOD(COLUMNS($B$1:B11),COLUMNS($B$1:B11)+8)&lt;=4,MOD(COLUMNS($B$1:B11),COLUMNS($B$1:B11)+8)+8,MOD(COLUMNS($B$1:B11),COLUMNS($B$1:B11)+8)-4),1),DATE($E$5,IF(MOD(COLUMNS($B$1:B11),COLUMNS($B$1:B11)+8)&lt;=4,MOD(COLUMNS($B$1:B11),COLUMNS($B$1:B11)+8)+8,MOD(COLUMNS($B$1:B11),COLUMNS($B$1:B11)+8)-4),1))+ROWS(B$8:B18)-1)</f>
        <v>43719</v>
      </c>
      <c r="C18" s="1">
        <f>IF(ROWS(C$8:C18)&gt;DAY(IF(C$1&lt;=4,DATE($E$5+1,IF(MOD(COLUMNS($B$1:C11),COLUMNS($B$1:C11)+8)&lt;=4,MOD(COLUMNS($B$1:C11),COLUMNS($B$1:C11)+8)+8,MOD(COLUMNS($B$1:C11),COLUMNS($B$1:C11)+8)-4),1),DATE($E$5,IF(MOD(COLUMNS($B$1:C11),COLUMNS($B$1:C11)+8)&lt;=4,MOD(COLUMNS($B$1:C11),COLUMNS($B$1:C11)+8)+8,MOD(COLUMNS($B$1:C11),COLUMNS($B$1:C11)+8)-4),1))+ROWS(C$8:C18)-1),"",IF(C$1&lt;=4,DATE($E$5+1,IF(MOD(COLUMNS($B$1:C11),COLUMNS($B$1:C11)+8)&lt;=4,MOD(COLUMNS($B$1:C11),COLUMNS($B$1:C11)+8)+8,MOD(COLUMNS($B$1:C11),COLUMNS($B$1:C11)+8)-4),1),DATE($E$5,IF(MOD(COLUMNS($B$1:C11),COLUMNS($B$1:C11)+8)&lt;=4,MOD(COLUMNS($B$1:C11),COLUMNS($B$1:C11)+8)+8,MOD(COLUMNS($B$1:C11),COLUMNS($B$1:C11)+8)-4),1))+ROWS(C$8:C18)-1)</f>
        <v>43749</v>
      </c>
      <c r="D18" s="1">
        <f>IF(ROWS(D$8:D18)&gt;DAY(IF(D$1&lt;=4,DATE($E$5+1,IF(MOD(COLUMNS($B$1:D11),COLUMNS($B$1:D11)+8)&lt;=4,MOD(COLUMNS($B$1:D11),COLUMNS($B$1:D11)+8)+8,MOD(COLUMNS($B$1:D11),COLUMNS($B$1:D11)+8)-4),1),DATE($E$5,IF(MOD(COLUMNS($B$1:D11),COLUMNS($B$1:D11)+8)&lt;=4,MOD(COLUMNS($B$1:D11),COLUMNS($B$1:D11)+8)+8,MOD(COLUMNS($B$1:D11),COLUMNS($B$1:D11)+8)-4),1))+ROWS(D$8:D18)-1),"",IF(D$1&lt;=4,DATE($E$5+1,IF(MOD(COLUMNS($B$1:D11),COLUMNS($B$1:D11)+8)&lt;=4,MOD(COLUMNS($B$1:D11),COLUMNS($B$1:D11)+8)+8,MOD(COLUMNS($B$1:D11),COLUMNS($B$1:D11)+8)-4),1),DATE($E$5,IF(MOD(COLUMNS($B$1:D11),COLUMNS($B$1:D11)+8)&lt;=4,MOD(COLUMNS($B$1:D11),COLUMNS($B$1:D11)+8)+8,MOD(COLUMNS($B$1:D11),COLUMNS($B$1:D11)+8)-4),1))+ROWS(D$8:D18)-1)</f>
        <v>43780</v>
      </c>
      <c r="E18" s="1">
        <f>IF(ROWS(E$8:E18)&gt;DAY(IF(E$1&lt;=4,DATE($E$5+1,IF(MOD(COLUMNS($B$1:E11),COLUMNS($B$1:E11)+8)&lt;=4,MOD(COLUMNS($B$1:E11),COLUMNS($B$1:E11)+8)+8,MOD(COLUMNS($B$1:E11),COLUMNS($B$1:E11)+8)-4),1),DATE($E$5,IF(MOD(COLUMNS($B$1:E11),COLUMNS($B$1:E11)+8)&lt;=4,MOD(COLUMNS($B$1:E11),COLUMNS($B$1:E11)+8)+8,MOD(COLUMNS($B$1:E11),COLUMNS($B$1:E11)+8)-4),1))+ROWS(E$8:E18)-1),"",IF(E$1&lt;=4,DATE($E$5+1,IF(MOD(COLUMNS($B$1:E11),COLUMNS($B$1:E11)+8)&lt;=4,MOD(COLUMNS($B$1:E11),COLUMNS($B$1:E11)+8)+8,MOD(COLUMNS($B$1:E11),COLUMNS($B$1:E11)+8)-4),1),DATE($E$5,IF(MOD(COLUMNS($B$1:E11),COLUMNS($B$1:E11)+8)&lt;=4,MOD(COLUMNS($B$1:E11),COLUMNS($B$1:E11)+8)+8,MOD(COLUMNS($B$1:E11),COLUMNS($B$1:E11)+8)-4),1))+ROWS(E$8:E18)-1)</f>
        <v>43810</v>
      </c>
      <c r="F18" s="1">
        <f>IF(ROWS(F$8:F18)&gt;DAY(IF(F$1&lt;=4,DATE($E$5+1,IF(MOD(COLUMNS($B$1:F11),COLUMNS($B$1:F11)+8)&lt;=4,MOD(COLUMNS($B$1:F11),COLUMNS($B$1:F11)+8)+8,MOD(COLUMNS($B$1:F11),COLUMNS($B$1:F11)+8)-4),1),DATE($E$5,IF(MOD(COLUMNS($B$1:F11),COLUMNS($B$1:F11)+8)&lt;=4,MOD(COLUMNS($B$1:F11),COLUMNS($B$1:F11)+8)+8,MOD(COLUMNS($B$1:F11),COLUMNS($B$1:F11)+8)-4),1))+ROWS(F$8:F18)-1),"",IF(F$1&lt;=4,DATE($E$5+1,IF(MOD(COLUMNS($B$1:F11),COLUMNS($B$1:F11)+8)&lt;=4,MOD(COLUMNS($B$1:F11),COLUMNS($B$1:F11)+8)+8,MOD(COLUMNS($B$1:F11),COLUMNS($B$1:F11)+8)-4),1),DATE($E$5,IF(MOD(COLUMNS($B$1:F11),COLUMNS($B$1:F11)+8)&lt;=4,MOD(COLUMNS($B$1:F11),COLUMNS($B$1:F11)+8)+8,MOD(COLUMNS($B$1:F11),COLUMNS($B$1:F11)+8)-4),1))+ROWS(F$8:F18)-1)</f>
        <v>43841</v>
      </c>
      <c r="G18" s="1">
        <f>IF(ROWS(G$8:G18)&gt;DAY(IF(G$1&lt;=4,DATE($E$5+1,IF(MOD(COLUMNS($B$1:G11),COLUMNS($B$1:G11)+8)&lt;=4,MOD(COLUMNS($B$1:G11),COLUMNS($B$1:G11)+8)+8,MOD(COLUMNS($B$1:G11),COLUMNS($B$1:G11)+8)-4),1),DATE($E$5,IF(MOD(COLUMNS($B$1:G11),COLUMNS($B$1:G11)+8)&lt;=4,MOD(COLUMNS($B$1:G11),COLUMNS($B$1:G11)+8)+8,MOD(COLUMNS($B$1:G11),COLUMNS($B$1:G11)+8)-4),1))+ROWS(G$8:G18)-1),"",IF(G$1&lt;=4,DATE($E$5+1,IF(MOD(COLUMNS($B$1:G11),COLUMNS($B$1:G11)+8)&lt;=4,MOD(COLUMNS($B$1:G11),COLUMNS($B$1:G11)+8)+8,MOD(COLUMNS($B$1:G11),COLUMNS($B$1:G11)+8)-4),1),DATE($E$5,IF(MOD(COLUMNS($B$1:G11),COLUMNS($B$1:G11)+8)&lt;=4,MOD(COLUMNS($B$1:G11),COLUMNS($B$1:G11)+8)+8,MOD(COLUMNS($B$1:G11),COLUMNS($B$1:G11)+8)-4),1))+ROWS(G$8:G18)-1)</f>
        <v>43872</v>
      </c>
      <c r="H18" s="1">
        <f>IF(ROWS(H$8:H18)&gt;DAY(IF(H$1&lt;=4,DATE($E$5+1,IF(MOD(COLUMNS($B$1:H11),COLUMNS($B$1:H11)+8)&lt;=4,MOD(COLUMNS($B$1:H11),COLUMNS($B$1:H11)+8)+8,MOD(COLUMNS($B$1:H11),COLUMNS($B$1:H11)+8)-4),1),DATE($E$5,IF(MOD(COLUMNS($B$1:H11),COLUMNS($B$1:H11)+8)&lt;=4,MOD(COLUMNS($B$1:H11),COLUMNS($B$1:H11)+8)+8,MOD(COLUMNS($B$1:H11),COLUMNS($B$1:H11)+8)-4),1))+ROWS(H$8:H18)-1),"",IF(H$1&lt;=4,DATE($E$5+1,IF(MOD(COLUMNS($B$1:H11),COLUMNS($B$1:H11)+8)&lt;=4,MOD(COLUMNS($B$1:H11),COLUMNS($B$1:H11)+8)+8,MOD(COLUMNS($B$1:H11),COLUMNS($B$1:H11)+8)-4),1),DATE($E$5,IF(MOD(COLUMNS($B$1:H11),COLUMNS($B$1:H11)+8)&lt;=4,MOD(COLUMNS($B$1:H11),COLUMNS($B$1:H11)+8)+8,MOD(COLUMNS($B$1:H11),COLUMNS($B$1:H11)+8)-4),1))+ROWS(H$8:H18)-1)</f>
        <v>43901</v>
      </c>
      <c r="I18" s="1">
        <f>IF(ROWS(I$8:I18)&gt;DAY(IF(I$1&lt;=4,DATE($E$5+1,IF(MOD(COLUMNS($B$1:I11),COLUMNS($B$1:I11)+8)&lt;=4,MOD(COLUMNS($B$1:I11),COLUMNS($B$1:I11)+8)+8,MOD(COLUMNS($B$1:I11),COLUMNS($B$1:I11)+8)-4),1),DATE($E$5,IF(MOD(COLUMNS($B$1:I11),COLUMNS($B$1:I11)+8)&lt;=4,MOD(COLUMNS($B$1:I11),COLUMNS($B$1:I11)+8)+8,MOD(COLUMNS($B$1:I11),COLUMNS($B$1:I11)+8)-4),1))+ROWS(I$8:I18)-1),"",IF(I$1&lt;=4,DATE($E$5+1,IF(MOD(COLUMNS($B$1:I11),COLUMNS($B$1:I11)+8)&lt;=4,MOD(COLUMNS($B$1:I11),COLUMNS($B$1:I11)+8)+8,MOD(COLUMNS($B$1:I11),COLUMNS($B$1:I11)+8)-4),1),DATE($E$5,IF(MOD(COLUMNS($B$1:I11),COLUMNS($B$1:I11)+8)&lt;=4,MOD(COLUMNS($B$1:I11),COLUMNS($B$1:I11)+8)+8,MOD(COLUMNS($B$1:I11),COLUMNS($B$1:I11)+8)-4),1))+ROWS(I$8:I18)-1)</f>
        <v>43932</v>
      </c>
      <c r="K18">
        <v>2028</v>
      </c>
    </row>
    <row r="19" spans="1:11" x14ac:dyDescent="0.45">
      <c r="A19">
        <v>12</v>
      </c>
      <c r="B19" s="1">
        <f>IF(ROWS(B$8:B19)&gt;DAY(IF(B$1&lt;=4,DATE($E$5+1,IF(MOD(COLUMNS($B$1:B12),COLUMNS($B$1:B12)+8)&lt;=4,MOD(COLUMNS($B$1:B12),COLUMNS($B$1:B12)+8)+8,MOD(COLUMNS($B$1:B12),COLUMNS($B$1:B12)+8)-4),1),DATE($E$5,IF(MOD(COLUMNS($B$1:B12),COLUMNS($B$1:B12)+8)&lt;=4,MOD(COLUMNS($B$1:B12),COLUMNS($B$1:B12)+8)+8,MOD(COLUMNS($B$1:B12),COLUMNS($B$1:B12)+8)-4),1))+ROWS(B$8:B19)-1),"",IF(B$1&lt;=4,DATE($E$5+1,IF(MOD(COLUMNS($B$1:B12),COLUMNS($B$1:B12)+8)&lt;=4,MOD(COLUMNS($B$1:B12),COLUMNS($B$1:B12)+8)+8,MOD(COLUMNS($B$1:B12),COLUMNS($B$1:B12)+8)-4),1),DATE($E$5,IF(MOD(COLUMNS($B$1:B12),COLUMNS($B$1:B12)+8)&lt;=4,MOD(COLUMNS($B$1:B12),COLUMNS($B$1:B12)+8)+8,MOD(COLUMNS($B$1:B12),COLUMNS($B$1:B12)+8)-4),1))+ROWS(B$8:B19)-1)</f>
        <v>43720</v>
      </c>
      <c r="C19" s="1">
        <f>IF(ROWS(C$8:C19)&gt;DAY(IF(C$1&lt;=4,DATE($E$5+1,IF(MOD(COLUMNS($B$1:C12),COLUMNS($B$1:C12)+8)&lt;=4,MOD(COLUMNS($B$1:C12),COLUMNS($B$1:C12)+8)+8,MOD(COLUMNS($B$1:C12),COLUMNS($B$1:C12)+8)-4),1),DATE($E$5,IF(MOD(COLUMNS($B$1:C12),COLUMNS($B$1:C12)+8)&lt;=4,MOD(COLUMNS($B$1:C12),COLUMNS($B$1:C12)+8)+8,MOD(COLUMNS($B$1:C12),COLUMNS($B$1:C12)+8)-4),1))+ROWS(C$8:C19)-1),"",IF(C$1&lt;=4,DATE($E$5+1,IF(MOD(COLUMNS($B$1:C12),COLUMNS($B$1:C12)+8)&lt;=4,MOD(COLUMNS($B$1:C12),COLUMNS($B$1:C12)+8)+8,MOD(COLUMNS($B$1:C12),COLUMNS($B$1:C12)+8)-4),1),DATE($E$5,IF(MOD(COLUMNS($B$1:C12),COLUMNS($B$1:C12)+8)&lt;=4,MOD(COLUMNS($B$1:C12),COLUMNS($B$1:C12)+8)+8,MOD(COLUMNS($B$1:C12),COLUMNS($B$1:C12)+8)-4),1))+ROWS(C$8:C19)-1)</f>
        <v>43750</v>
      </c>
      <c r="D19" s="1">
        <f>IF(ROWS(D$8:D19)&gt;DAY(IF(D$1&lt;=4,DATE($E$5+1,IF(MOD(COLUMNS($B$1:D12),COLUMNS($B$1:D12)+8)&lt;=4,MOD(COLUMNS($B$1:D12),COLUMNS($B$1:D12)+8)+8,MOD(COLUMNS($B$1:D12),COLUMNS($B$1:D12)+8)-4),1),DATE($E$5,IF(MOD(COLUMNS($B$1:D12),COLUMNS($B$1:D12)+8)&lt;=4,MOD(COLUMNS($B$1:D12),COLUMNS($B$1:D12)+8)+8,MOD(COLUMNS($B$1:D12),COLUMNS($B$1:D12)+8)-4),1))+ROWS(D$8:D19)-1),"",IF(D$1&lt;=4,DATE($E$5+1,IF(MOD(COLUMNS($B$1:D12),COLUMNS($B$1:D12)+8)&lt;=4,MOD(COLUMNS($B$1:D12),COLUMNS($B$1:D12)+8)+8,MOD(COLUMNS($B$1:D12),COLUMNS($B$1:D12)+8)-4),1),DATE($E$5,IF(MOD(COLUMNS($B$1:D12),COLUMNS($B$1:D12)+8)&lt;=4,MOD(COLUMNS($B$1:D12),COLUMNS($B$1:D12)+8)+8,MOD(COLUMNS($B$1:D12),COLUMNS($B$1:D12)+8)-4),1))+ROWS(D$8:D19)-1)</f>
        <v>43781</v>
      </c>
      <c r="E19" s="1">
        <f>IF(ROWS(E$8:E19)&gt;DAY(IF(E$1&lt;=4,DATE($E$5+1,IF(MOD(COLUMNS($B$1:E12),COLUMNS($B$1:E12)+8)&lt;=4,MOD(COLUMNS($B$1:E12),COLUMNS($B$1:E12)+8)+8,MOD(COLUMNS($B$1:E12),COLUMNS($B$1:E12)+8)-4),1),DATE($E$5,IF(MOD(COLUMNS($B$1:E12),COLUMNS($B$1:E12)+8)&lt;=4,MOD(COLUMNS($B$1:E12),COLUMNS($B$1:E12)+8)+8,MOD(COLUMNS($B$1:E12),COLUMNS($B$1:E12)+8)-4),1))+ROWS(E$8:E19)-1),"",IF(E$1&lt;=4,DATE($E$5+1,IF(MOD(COLUMNS($B$1:E12),COLUMNS($B$1:E12)+8)&lt;=4,MOD(COLUMNS($B$1:E12),COLUMNS($B$1:E12)+8)+8,MOD(COLUMNS($B$1:E12),COLUMNS($B$1:E12)+8)-4),1),DATE($E$5,IF(MOD(COLUMNS($B$1:E12),COLUMNS($B$1:E12)+8)&lt;=4,MOD(COLUMNS($B$1:E12),COLUMNS($B$1:E12)+8)+8,MOD(COLUMNS($B$1:E12),COLUMNS($B$1:E12)+8)-4),1))+ROWS(E$8:E19)-1)</f>
        <v>43811</v>
      </c>
      <c r="F19" s="1">
        <f>IF(ROWS(F$8:F19)&gt;DAY(IF(F$1&lt;=4,DATE($E$5+1,IF(MOD(COLUMNS($B$1:F12),COLUMNS($B$1:F12)+8)&lt;=4,MOD(COLUMNS($B$1:F12),COLUMNS($B$1:F12)+8)+8,MOD(COLUMNS($B$1:F12),COLUMNS($B$1:F12)+8)-4),1),DATE($E$5,IF(MOD(COLUMNS($B$1:F12),COLUMNS($B$1:F12)+8)&lt;=4,MOD(COLUMNS($B$1:F12),COLUMNS($B$1:F12)+8)+8,MOD(COLUMNS($B$1:F12),COLUMNS($B$1:F12)+8)-4),1))+ROWS(F$8:F19)-1),"",IF(F$1&lt;=4,DATE($E$5+1,IF(MOD(COLUMNS($B$1:F12),COLUMNS($B$1:F12)+8)&lt;=4,MOD(COLUMNS($B$1:F12),COLUMNS($B$1:F12)+8)+8,MOD(COLUMNS($B$1:F12),COLUMNS($B$1:F12)+8)-4),1),DATE($E$5,IF(MOD(COLUMNS($B$1:F12),COLUMNS($B$1:F12)+8)&lt;=4,MOD(COLUMNS($B$1:F12),COLUMNS($B$1:F12)+8)+8,MOD(COLUMNS($B$1:F12),COLUMNS($B$1:F12)+8)-4),1))+ROWS(F$8:F19)-1)</f>
        <v>43842</v>
      </c>
      <c r="G19" s="1">
        <f>IF(ROWS(G$8:G19)&gt;DAY(IF(G$1&lt;=4,DATE($E$5+1,IF(MOD(COLUMNS($B$1:G12),COLUMNS($B$1:G12)+8)&lt;=4,MOD(COLUMNS($B$1:G12),COLUMNS($B$1:G12)+8)+8,MOD(COLUMNS($B$1:G12),COLUMNS($B$1:G12)+8)-4),1),DATE($E$5,IF(MOD(COLUMNS($B$1:G12),COLUMNS($B$1:G12)+8)&lt;=4,MOD(COLUMNS($B$1:G12),COLUMNS($B$1:G12)+8)+8,MOD(COLUMNS($B$1:G12),COLUMNS($B$1:G12)+8)-4),1))+ROWS(G$8:G19)-1),"",IF(G$1&lt;=4,DATE($E$5+1,IF(MOD(COLUMNS($B$1:G12),COLUMNS($B$1:G12)+8)&lt;=4,MOD(COLUMNS($B$1:G12),COLUMNS($B$1:G12)+8)+8,MOD(COLUMNS($B$1:G12),COLUMNS($B$1:G12)+8)-4),1),DATE($E$5,IF(MOD(COLUMNS($B$1:G12),COLUMNS($B$1:G12)+8)&lt;=4,MOD(COLUMNS($B$1:G12),COLUMNS($B$1:G12)+8)+8,MOD(COLUMNS($B$1:G12),COLUMNS($B$1:G12)+8)-4),1))+ROWS(G$8:G19)-1)</f>
        <v>43873</v>
      </c>
      <c r="H19" s="1">
        <f>IF(ROWS(H$8:H19)&gt;DAY(IF(H$1&lt;=4,DATE($E$5+1,IF(MOD(COLUMNS($B$1:H12),COLUMNS($B$1:H12)+8)&lt;=4,MOD(COLUMNS($B$1:H12),COLUMNS($B$1:H12)+8)+8,MOD(COLUMNS($B$1:H12),COLUMNS($B$1:H12)+8)-4),1),DATE($E$5,IF(MOD(COLUMNS($B$1:H12),COLUMNS($B$1:H12)+8)&lt;=4,MOD(COLUMNS($B$1:H12),COLUMNS($B$1:H12)+8)+8,MOD(COLUMNS($B$1:H12),COLUMNS($B$1:H12)+8)-4),1))+ROWS(H$8:H19)-1),"",IF(H$1&lt;=4,DATE($E$5+1,IF(MOD(COLUMNS($B$1:H12),COLUMNS($B$1:H12)+8)&lt;=4,MOD(COLUMNS($B$1:H12),COLUMNS($B$1:H12)+8)+8,MOD(COLUMNS($B$1:H12),COLUMNS($B$1:H12)+8)-4),1),DATE($E$5,IF(MOD(COLUMNS($B$1:H12),COLUMNS($B$1:H12)+8)&lt;=4,MOD(COLUMNS($B$1:H12),COLUMNS($B$1:H12)+8)+8,MOD(COLUMNS($B$1:H12),COLUMNS($B$1:H12)+8)-4),1))+ROWS(H$8:H19)-1)</f>
        <v>43902</v>
      </c>
      <c r="I19" s="1">
        <f>IF(ROWS(I$8:I19)&gt;DAY(IF(I$1&lt;=4,DATE($E$5+1,IF(MOD(COLUMNS($B$1:I12),COLUMNS($B$1:I12)+8)&lt;=4,MOD(COLUMNS($B$1:I12),COLUMNS($B$1:I12)+8)+8,MOD(COLUMNS($B$1:I12),COLUMNS($B$1:I12)+8)-4),1),DATE($E$5,IF(MOD(COLUMNS($B$1:I12),COLUMNS($B$1:I12)+8)&lt;=4,MOD(COLUMNS($B$1:I12),COLUMNS($B$1:I12)+8)+8,MOD(COLUMNS($B$1:I12),COLUMNS($B$1:I12)+8)-4),1))+ROWS(I$8:I19)-1),"",IF(I$1&lt;=4,DATE($E$5+1,IF(MOD(COLUMNS($B$1:I12),COLUMNS($B$1:I12)+8)&lt;=4,MOD(COLUMNS($B$1:I12),COLUMNS($B$1:I12)+8)+8,MOD(COLUMNS($B$1:I12),COLUMNS($B$1:I12)+8)-4),1),DATE($E$5,IF(MOD(COLUMNS($B$1:I12),COLUMNS($B$1:I12)+8)&lt;=4,MOD(COLUMNS($B$1:I12),COLUMNS($B$1:I12)+8)+8,MOD(COLUMNS($B$1:I12),COLUMNS($B$1:I12)+8)-4),1))+ROWS(I$8:I19)-1)</f>
        <v>43933</v>
      </c>
      <c r="K19">
        <v>2029</v>
      </c>
    </row>
    <row r="20" spans="1:11" x14ac:dyDescent="0.45">
      <c r="A20">
        <v>13</v>
      </c>
      <c r="B20" s="1">
        <f>IF(ROWS(B$8:B20)&gt;DAY(IF(B$1&lt;=4,DATE($E$5+1,IF(MOD(COLUMNS($B$1:B13),COLUMNS($B$1:B13)+8)&lt;=4,MOD(COLUMNS($B$1:B13),COLUMNS($B$1:B13)+8)+8,MOD(COLUMNS($B$1:B13),COLUMNS($B$1:B13)+8)-4),1),DATE($E$5,IF(MOD(COLUMNS($B$1:B13),COLUMNS($B$1:B13)+8)&lt;=4,MOD(COLUMNS($B$1:B13),COLUMNS($B$1:B13)+8)+8,MOD(COLUMNS($B$1:B13),COLUMNS($B$1:B13)+8)-4),1))+ROWS(B$8:B20)-1),"",IF(B$1&lt;=4,DATE($E$5+1,IF(MOD(COLUMNS($B$1:B13),COLUMNS($B$1:B13)+8)&lt;=4,MOD(COLUMNS($B$1:B13),COLUMNS($B$1:B13)+8)+8,MOD(COLUMNS($B$1:B13),COLUMNS($B$1:B13)+8)-4),1),DATE($E$5,IF(MOD(COLUMNS($B$1:B13),COLUMNS($B$1:B13)+8)&lt;=4,MOD(COLUMNS($B$1:B13),COLUMNS($B$1:B13)+8)+8,MOD(COLUMNS($B$1:B13),COLUMNS($B$1:B13)+8)-4),1))+ROWS(B$8:B20)-1)</f>
        <v>43721</v>
      </c>
      <c r="C20" s="1">
        <f>IF(ROWS(C$8:C20)&gt;DAY(IF(C$1&lt;=4,DATE($E$5+1,IF(MOD(COLUMNS($B$1:C13),COLUMNS($B$1:C13)+8)&lt;=4,MOD(COLUMNS($B$1:C13),COLUMNS($B$1:C13)+8)+8,MOD(COLUMNS($B$1:C13),COLUMNS($B$1:C13)+8)-4),1),DATE($E$5,IF(MOD(COLUMNS($B$1:C13),COLUMNS($B$1:C13)+8)&lt;=4,MOD(COLUMNS($B$1:C13),COLUMNS($B$1:C13)+8)+8,MOD(COLUMNS($B$1:C13),COLUMNS($B$1:C13)+8)-4),1))+ROWS(C$8:C20)-1),"",IF(C$1&lt;=4,DATE($E$5+1,IF(MOD(COLUMNS($B$1:C13),COLUMNS($B$1:C13)+8)&lt;=4,MOD(COLUMNS($B$1:C13),COLUMNS($B$1:C13)+8)+8,MOD(COLUMNS($B$1:C13),COLUMNS($B$1:C13)+8)-4),1),DATE($E$5,IF(MOD(COLUMNS($B$1:C13),COLUMNS($B$1:C13)+8)&lt;=4,MOD(COLUMNS($B$1:C13),COLUMNS($B$1:C13)+8)+8,MOD(COLUMNS($B$1:C13),COLUMNS($B$1:C13)+8)-4),1))+ROWS(C$8:C20)-1)</f>
        <v>43751</v>
      </c>
      <c r="D20" s="1">
        <f>IF(ROWS(D$8:D20)&gt;DAY(IF(D$1&lt;=4,DATE($E$5+1,IF(MOD(COLUMNS($B$1:D13),COLUMNS($B$1:D13)+8)&lt;=4,MOD(COLUMNS($B$1:D13),COLUMNS($B$1:D13)+8)+8,MOD(COLUMNS($B$1:D13),COLUMNS($B$1:D13)+8)-4),1),DATE($E$5,IF(MOD(COLUMNS($B$1:D13),COLUMNS($B$1:D13)+8)&lt;=4,MOD(COLUMNS($B$1:D13),COLUMNS($B$1:D13)+8)+8,MOD(COLUMNS($B$1:D13),COLUMNS($B$1:D13)+8)-4),1))+ROWS(D$8:D20)-1),"",IF(D$1&lt;=4,DATE($E$5+1,IF(MOD(COLUMNS($B$1:D13),COLUMNS($B$1:D13)+8)&lt;=4,MOD(COLUMNS($B$1:D13),COLUMNS($B$1:D13)+8)+8,MOD(COLUMNS($B$1:D13),COLUMNS($B$1:D13)+8)-4),1),DATE($E$5,IF(MOD(COLUMNS($B$1:D13),COLUMNS($B$1:D13)+8)&lt;=4,MOD(COLUMNS($B$1:D13),COLUMNS($B$1:D13)+8)+8,MOD(COLUMNS($B$1:D13),COLUMNS($B$1:D13)+8)-4),1))+ROWS(D$8:D20)-1)</f>
        <v>43782</v>
      </c>
      <c r="E20" s="1">
        <f>IF(ROWS(E$8:E20)&gt;DAY(IF(E$1&lt;=4,DATE($E$5+1,IF(MOD(COLUMNS($B$1:E13),COLUMNS($B$1:E13)+8)&lt;=4,MOD(COLUMNS($B$1:E13),COLUMNS($B$1:E13)+8)+8,MOD(COLUMNS($B$1:E13),COLUMNS($B$1:E13)+8)-4),1),DATE($E$5,IF(MOD(COLUMNS($B$1:E13),COLUMNS($B$1:E13)+8)&lt;=4,MOD(COLUMNS($B$1:E13),COLUMNS($B$1:E13)+8)+8,MOD(COLUMNS($B$1:E13),COLUMNS($B$1:E13)+8)-4),1))+ROWS(E$8:E20)-1),"",IF(E$1&lt;=4,DATE($E$5+1,IF(MOD(COLUMNS($B$1:E13),COLUMNS($B$1:E13)+8)&lt;=4,MOD(COLUMNS($B$1:E13),COLUMNS($B$1:E13)+8)+8,MOD(COLUMNS($B$1:E13),COLUMNS($B$1:E13)+8)-4),1),DATE($E$5,IF(MOD(COLUMNS($B$1:E13),COLUMNS($B$1:E13)+8)&lt;=4,MOD(COLUMNS($B$1:E13),COLUMNS($B$1:E13)+8)+8,MOD(COLUMNS($B$1:E13),COLUMNS($B$1:E13)+8)-4),1))+ROWS(E$8:E20)-1)</f>
        <v>43812</v>
      </c>
      <c r="F20" s="1">
        <f>IF(ROWS(F$8:F20)&gt;DAY(IF(F$1&lt;=4,DATE($E$5+1,IF(MOD(COLUMNS($B$1:F13),COLUMNS($B$1:F13)+8)&lt;=4,MOD(COLUMNS($B$1:F13),COLUMNS($B$1:F13)+8)+8,MOD(COLUMNS($B$1:F13),COLUMNS($B$1:F13)+8)-4),1),DATE($E$5,IF(MOD(COLUMNS($B$1:F13),COLUMNS($B$1:F13)+8)&lt;=4,MOD(COLUMNS($B$1:F13),COLUMNS($B$1:F13)+8)+8,MOD(COLUMNS($B$1:F13),COLUMNS($B$1:F13)+8)-4),1))+ROWS(F$8:F20)-1),"",IF(F$1&lt;=4,DATE($E$5+1,IF(MOD(COLUMNS($B$1:F13),COLUMNS($B$1:F13)+8)&lt;=4,MOD(COLUMNS($B$1:F13),COLUMNS($B$1:F13)+8)+8,MOD(COLUMNS($B$1:F13),COLUMNS($B$1:F13)+8)-4),1),DATE($E$5,IF(MOD(COLUMNS($B$1:F13),COLUMNS($B$1:F13)+8)&lt;=4,MOD(COLUMNS($B$1:F13),COLUMNS($B$1:F13)+8)+8,MOD(COLUMNS($B$1:F13),COLUMNS($B$1:F13)+8)-4),1))+ROWS(F$8:F20)-1)</f>
        <v>43843</v>
      </c>
      <c r="G20" s="1">
        <f>IF(ROWS(G$8:G20)&gt;DAY(IF(G$1&lt;=4,DATE($E$5+1,IF(MOD(COLUMNS($B$1:G13),COLUMNS($B$1:G13)+8)&lt;=4,MOD(COLUMNS($B$1:G13),COLUMNS($B$1:G13)+8)+8,MOD(COLUMNS($B$1:G13),COLUMNS($B$1:G13)+8)-4),1),DATE($E$5,IF(MOD(COLUMNS($B$1:G13),COLUMNS($B$1:G13)+8)&lt;=4,MOD(COLUMNS($B$1:G13),COLUMNS($B$1:G13)+8)+8,MOD(COLUMNS($B$1:G13),COLUMNS($B$1:G13)+8)-4),1))+ROWS(G$8:G20)-1),"",IF(G$1&lt;=4,DATE($E$5+1,IF(MOD(COLUMNS($B$1:G13),COLUMNS($B$1:G13)+8)&lt;=4,MOD(COLUMNS($B$1:G13),COLUMNS($B$1:G13)+8)+8,MOD(COLUMNS($B$1:G13),COLUMNS($B$1:G13)+8)-4),1),DATE($E$5,IF(MOD(COLUMNS($B$1:G13),COLUMNS($B$1:G13)+8)&lt;=4,MOD(COLUMNS($B$1:G13),COLUMNS($B$1:G13)+8)+8,MOD(COLUMNS($B$1:G13),COLUMNS($B$1:G13)+8)-4),1))+ROWS(G$8:G20)-1)</f>
        <v>43874</v>
      </c>
      <c r="H20" s="1">
        <f>IF(ROWS(H$8:H20)&gt;DAY(IF(H$1&lt;=4,DATE($E$5+1,IF(MOD(COLUMNS($B$1:H13),COLUMNS($B$1:H13)+8)&lt;=4,MOD(COLUMNS($B$1:H13),COLUMNS($B$1:H13)+8)+8,MOD(COLUMNS($B$1:H13),COLUMNS($B$1:H13)+8)-4),1),DATE($E$5,IF(MOD(COLUMNS($B$1:H13),COLUMNS($B$1:H13)+8)&lt;=4,MOD(COLUMNS($B$1:H13),COLUMNS($B$1:H13)+8)+8,MOD(COLUMNS($B$1:H13),COLUMNS($B$1:H13)+8)-4),1))+ROWS(H$8:H20)-1),"",IF(H$1&lt;=4,DATE($E$5+1,IF(MOD(COLUMNS($B$1:H13),COLUMNS($B$1:H13)+8)&lt;=4,MOD(COLUMNS($B$1:H13),COLUMNS($B$1:H13)+8)+8,MOD(COLUMNS($B$1:H13),COLUMNS($B$1:H13)+8)-4),1),DATE($E$5,IF(MOD(COLUMNS($B$1:H13),COLUMNS($B$1:H13)+8)&lt;=4,MOD(COLUMNS($B$1:H13),COLUMNS($B$1:H13)+8)+8,MOD(COLUMNS($B$1:H13),COLUMNS($B$1:H13)+8)-4),1))+ROWS(H$8:H20)-1)</f>
        <v>43903</v>
      </c>
      <c r="I20" s="1">
        <f>IF(ROWS(I$8:I20)&gt;DAY(IF(I$1&lt;=4,DATE($E$5+1,IF(MOD(COLUMNS($B$1:I13),COLUMNS($B$1:I13)+8)&lt;=4,MOD(COLUMNS($B$1:I13),COLUMNS($B$1:I13)+8)+8,MOD(COLUMNS($B$1:I13),COLUMNS($B$1:I13)+8)-4),1),DATE($E$5,IF(MOD(COLUMNS($B$1:I13),COLUMNS($B$1:I13)+8)&lt;=4,MOD(COLUMNS($B$1:I13),COLUMNS($B$1:I13)+8)+8,MOD(COLUMNS($B$1:I13),COLUMNS($B$1:I13)+8)-4),1))+ROWS(I$8:I20)-1),"",IF(I$1&lt;=4,DATE($E$5+1,IF(MOD(COLUMNS($B$1:I13),COLUMNS($B$1:I13)+8)&lt;=4,MOD(COLUMNS($B$1:I13),COLUMNS($B$1:I13)+8)+8,MOD(COLUMNS($B$1:I13),COLUMNS($B$1:I13)+8)-4),1),DATE($E$5,IF(MOD(COLUMNS($B$1:I13),COLUMNS($B$1:I13)+8)&lt;=4,MOD(COLUMNS($B$1:I13),COLUMNS($B$1:I13)+8)+8,MOD(COLUMNS($B$1:I13),COLUMNS($B$1:I13)+8)-4),1))+ROWS(I$8:I20)-1)</f>
        <v>43934</v>
      </c>
      <c r="K20">
        <v>2030</v>
      </c>
    </row>
    <row r="21" spans="1:11" x14ac:dyDescent="0.45">
      <c r="A21">
        <v>14</v>
      </c>
      <c r="B21" s="1">
        <f>IF(ROWS(B$8:B21)&gt;DAY(IF(B$1&lt;=4,DATE($E$5+1,IF(MOD(COLUMNS($B$1:B14),COLUMNS($B$1:B14)+8)&lt;=4,MOD(COLUMNS($B$1:B14),COLUMNS($B$1:B14)+8)+8,MOD(COLUMNS($B$1:B14),COLUMNS($B$1:B14)+8)-4),1),DATE($E$5,IF(MOD(COLUMNS($B$1:B14),COLUMNS($B$1:B14)+8)&lt;=4,MOD(COLUMNS($B$1:B14),COLUMNS($B$1:B14)+8)+8,MOD(COLUMNS($B$1:B14),COLUMNS($B$1:B14)+8)-4),1))+ROWS(B$8:B21)-1),"",IF(B$1&lt;=4,DATE($E$5+1,IF(MOD(COLUMNS($B$1:B14),COLUMNS($B$1:B14)+8)&lt;=4,MOD(COLUMNS($B$1:B14),COLUMNS($B$1:B14)+8)+8,MOD(COLUMNS($B$1:B14),COLUMNS($B$1:B14)+8)-4),1),DATE($E$5,IF(MOD(COLUMNS($B$1:B14),COLUMNS($B$1:B14)+8)&lt;=4,MOD(COLUMNS($B$1:B14),COLUMNS($B$1:B14)+8)+8,MOD(COLUMNS($B$1:B14),COLUMNS($B$1:B14)+8)-4),1))+ROWS(B$8:B21)-1)</f>
        <v>43722</v>
      </c>
      <c r="C21" s="1">
        <f>IF(ROWS(C$8:C21)&gt;DAY(IF(C$1&lt;=4,DATE($E$5+1,IF(MOD(COLUMNS($B$1:C14),COLUMNS($B$1:C14)+8)&lt;=4,MOD(COLUMNS($B$1:C14),COLUMNS($B$1:C14)+8)+8,MOD(COLUMNS($B$1:C14),COLUMNS($B$1:C14)+8)-4),1),DATE($E$5,IF(MOD(COLUMNS($B$1:C14),COLUMNS($B$1:C14)+8)&lt;=4,MOD(COLUMNS($B$1:C14),COLUMNS($B$1:C14)+8)+8,MOD(COLUMNS($B$1:C14),COLUMNS($B$1:C14)+8)-4),1))+ROWS(C$8:C21)-1),"",IF(C$1&lt;=4,DATE($E$5+1,IF(MOD(COLUMNS($B$1:C14),COLUMNS($B$1:C14)+8)&lt;=4,MOD(COLUMNS($B$1:C14),COLUMNS($B$1:C14)+8)+8,MOD(COLUMNS($B$1:C14),COLUMNS($B$1:C14)+8)-4),1),DATE($E$5,IF(MOD(COLUMNS($B$1:C14),COLUMNS($B$1:C14)+8)&lt;=4,MOD(COLUMNS($B$1:C14),COLUMNS($B$1:C14)+8)+8,MOD(COLUMNS($B$1:C14),COLUMNS($B$1:C14)+8)-4),1))+ROWS(C$8:C21)-1)</f>
        <v>43752</v>
      </c>
      <c r="D21" s="1">
        <f>IF(ROWS(D$8:D21)&gt;DAY(IF(D$1&lt;=4,DATE($E$5+1,IF(MOD(COLUMNS($B$1:D14),COLUMNS($B$1:D14)+8)&lt;=4,MOD(COLUMNS($B$1:D14),COLUMNS($B$1:D14)+8)+8,MOD(COLUMNS($B$1:D14),COLUMNS($B$1:D14)+8)-4),1),DATE($E$5,IF(MOD(COLUMNS($B$1:D14),COLUMNS($B$1:D14)+8)&lt;=4,MOD(COLUMNS($B$1:D14),COLUMNS($B$1:D14)+8)+8,MOD(COLUMNS($B$1:D14),COLUMNS($B$1:D14)+8)-4),1))+ROWS(D$8:D21)-1),"",IF(D$1&lt;=4,DATE($E$5+1,IF(MOD(COLUMNS($B$1:D14),COLUMNS($B$1:D14)+8)&lt;=4,MOD(COLUMNS($B$1:D14),COLUMNS($B$1:D14)+8)+8,MOD(COLUMNS($B$1:D14),COLUMNS($B$1:D14)+8)-4),1),DATE($E$5,IF(MOD(COLUMNS($B$1:D14),COLUMNS($B$1:D14)+8)&lt;=4,MOD(COLUMNS($B$1:D14),COLUMNS($B$1:D14)+8)+8,MOD(COLUMNS($B$1:D14),COLUMNS($B$1:D14)+8)-4),1))+ROWS(D$8:D21)-1)</f>
        <v>43783</v>
      </c>
      <c r="E21" s="1">
        <f>IF(ROWS(E$8:E21)&gt;DAY(IF(E$1&lt;=4,DATE($E$5+1,IF(MOD(COLUMNS($B$1:E14),COLUMNS($B$1:E14)+8)&lt;=4,MOD(COLUMNS($B$1:E14),COLUMNS($B$1:E14)+8)+8,MOD(COLUMNS($B$1:E14),COLUMNS($B$1:E14)+8)-4),1),DATE($E$5,IF(MOD(COLUMNS($B$1:E14),COLUMNS($B$1:E14)+8)&lt;=4,MOD(COLUMNS($B$1:E14),COLUMNS($B$1:E14)+8)+8,MOD(COLUMNS($B$1:E14),COLUMNS($B$1:E14)+8)-4),1))+ROWS(E$8:E21)-1),"",IF(E$1&lt;=4,DATE($E$5+1,IF(MOD(COLUMNS($B$1:E14),COLUMNS($B$1:E14)+8)&lt;=4,MOD(COLUMNS($B$1:E14),COLUMNS($B$1:E14)+8)+8,MOD(COLUMNS($B$1:E14),COLUMNS($B$1:E14)+8)-4),1),DATE($E$5,IF(MOD(COLUMNS($B$1:E14),COLUMNS($B$1:E14)+8)&lt;=4,MOD(COLUMNS($B$1:E14),COLUMNS($B$1:E14)+8)+8,MOD(COLUMNS($B$1:E14),COLUMNS($B$1:E14)+8)-4),1))+ROWS(E$8:E21)-1)</f>
        <v>43813</v>
      </c>
      <c r="F21" s="1">
        <f>IF(ROWS(F$8:F21)&gt;DAY(IF(F$1&lt;=4,DATE($E$5+1,IF(MOD(COLUMNS($B$1:F14),COLUMNS($B$1:F14)+8)&lt;=4,MOD(COLUMNS($B$1:F14),COLUMNS($B$1:F14)+8)+8,MOD(COLUMNS($B$1:F14),COLUMNS($B$1:F14)+8)-4),1),DATE($E$5,IF(MOD(COLUMNS($B$1:F14),COLUMNS($B$1:F14)+8)&lt;=4,MOD(COLUMNS($B$1:F14),COLUMNS($B$1:F14)+8)+8,MOD(COLUMNS($B$1:F14),COLUMNS($B$1:F14)+8)-4),1))+ROWS(F$8:F21)-1),"",IF(F$1&lt;=4,DATE($E$5+1,IF(MOD(COLUMNS($B$1:F14),COLUMNS($B$1:F14)+8)&lt;=4,MOD(COLUMNS($B$1:F14),COLUMNS($B$1:F14)+8)+8,MOD(COLUMNS($B$1:F14),COLUMNS($B$1:F14)+8)-4),1),DATE($E$5,IF(MOD(COLUMNS($B$1:F14),COLUMNS($B$1:F14)+8)&lt;=4,MOD(COLUMNS($B$1:F14),COLUMNS($B$1:F14)+8)+8,MOD(COLUMNS($B$1:F14),COLUMNS($B$1:F14)+8)-4),1))+ROWS(F$8:F21)-1)</f>
        <v>43844</v>
      </c>
      <c r="G21" s="1">
        <f>IF(ROWS(G$8:G21)&gt;DAY(IF(G$1&lt;=4,DATE($E$5+1,IF(MOD(COLUMNS($B$1:G14),COLUMNS($B$1:G14)+8)&lt;=4,MOD(COLUMNS($B$1:G14),COLUMNS($B$1:G14)+8)+8,MOD(COLUMNS($B$1:G14),COLUMNS($B$1:G14)+8)-4),1),DATE($E$5,IF(MOD(COLUMNS($B$1:G14),COLUMNS($B$1:G14)+8)&lt;=4,MOD(COLUMNS($B$1:G14),COLUMNS($B$1:G14)+8)+8,MOD(COLUMNS($B$1:G14),COLUMNS($B$1:G14)+8)-4),1))+ROWS(G$8:G21)-1),"",IF(G$1&lt;=4,DATE($E$5+1,IF(MOD(COLUMNS($B$1:G14),COLUMNS($B$1:G14)+8)&lt;=4,MOD(COLUMNS($B$1:G14),COLUMNS($B$1:G14)+8)+8,MOD(COLUMNS($B$1:G14),COLUMNS($B$1:G14)+8)-4),1),DATE($E$5,IF(MOD(COLUMNS($B$1:G14),COLUMNS($B$1:G14)+8)&lt;=4,MOD(COLUMNS($B$1:G14),COLUMNS($B$1:G14)+8)+8,MOD(COLUMNS($B$1:G14),COLUMNS($B$1:G14)+8)-4),1))+ROWS(G$8:G21)-1)</f>
        <v>43875</v>
      </c>
      <c r="H21" s="1">
        <f>IF(ROWS(H$8:H21)&gt;DAY(IF(H$1&lt;=4,DATE($E$5+1,IF(MOD(COLUMNS($B$1:H14),COLUMNS($B$1:H14)+8)&lt;=4,MOD(COLUMNS($B$1:H14),COLUMNS($B$1:H14)+8)+8,MOD(COLUMNS($B$1:H14),COLUMNS($B$1:H14)+8)-4),1),DATE($E$5,IF(MOD(COLUMNS($B$1:H14),COLUMNS($B$1:H14)+8)&lt;=4,MOD(COLUMNS($B$1:H14),COLUMNS($B$1:H14)+8)+8,MOD(COLUMNS($B$1:H14),COLUMNS($B$1:H14)+8)-4),1))+ROWS(H$8:H21)-1),"",IF(H$1&lt;=4,DATE($E$5+1,IF(MOD(COLUMNS($B$1:H14),COLUMNS($B$1:H14)+8)&lt;=4,MOD(COLUMNS($B$1:H14),COLUMNS($B$1:H14)+8)+8,MOD(COLUMNS($B$1:H14),COLUMNS($B$1:H14)+8)-4),1),DATE($E$5,IF(MOD(COLUMNS($B$1:H14),COLUMNS($B$1:H14)+8)&lt;=4,MOD(COLUMNS($B$1:H14),COLUMNS($B$1:H14)+8)+8,MOD(COLUMNS($B$1:H14),COLUMNS($B$1:H14)+8)-4),1))+ROWS(H$8:H21)-1)</f>
        <v>43904</v>
      </c>
      <c r="I21" s="1">
        <f>IF(ROWS(I$8:I21)&gt;DAY(IF(I$1&lt;=4,DATE($E$5+1,IF(MOD(COLUMNS($B$1:I14),COLUMNS($B$1:I14)+8)&lt;=4,MOD(COLUMNS($B$1:I14),COLUMNS($B$1:I14)+8)+8,MOD(COLUMNS($B$1:I14),COLUMNS($B$1:I14)+8)-4),1),DATE($E$5,IF(MOD(COLUMNS($B$1:I14),COLUMNS($B$1:I14)+8)&lt;=4,MOD(COLUMNS($B$1:I14),COLUMNS($B$1:I14)+8)+8,MOD(COLUMNS($B$1:I14),COLUMNS($B$1:I14)+8)-4),1))+ROWS(I$8:I21)-1),"",IF(I$1&lt;=4,DATE($E$5+1,IF(MOD(COLUMNS($B$1:I14),COLUMNS($B$1:I14)+8)&lt;=4,MOD(COLUMNS($B$1:I14),COLUMNS($B$1:I14)+8)+8,MOD(COLUMNS($B$1:I14),COLUMNS($B$1:I14)+8)-4),1),DATE($E$5,IF(MOD(COLUMNS($B$1:I14),COLUMNS($B$1:I14)+8)&lt;=4,MOD(COLUMNS($B$1:I14),COLUMNS($B$1:I14)+8)+8,MOD(COLUMNS($B$1:I14),COLUMNS($B$1:I14)+8)-4),1))+ROWS(I$8:I21)-1)</f>
        <v>43935</v>
      </c>
      <c r="K21">
        <v>2031</v>
      </c>
    </row>
    <row r="22" spans="1:11" x14ac:dyDescent="0.45">
      <c r="A22">
        <v>15</v>
      </c>
      <c r="B22" s="1">
        <f>IF(ROWS(B$8:B22)&gt;DAY(IF(B$1&lt;=4,DATE($E$5+1,IF(MOD(COLUMNS($B$1:B15),COLUMNS($B$1:B15)+8)&lt;=4,MOD(COLUMNS($B$1:B15),COLUMNS($B$1:B15)+8)+8,MOD(COLUMNS($B$1:B15),COLUMNS($B$1:B15)+8)-4),1),DATE($E$5,IF(MOD(COLUMNS($B$1:B15),COLUMNS($B$1:B15)+8)&lt;=4,MOD(COLUMNS($B$1:B15),COLUMNS($B$1:B15)+8)+8,MOD(COLUMNS($B$1:B15),COLUMNS($B$1:B15)+8)-4),1))+ROWS(B$8:B22)-1),"",IF(B$1&lt;=4,DATE($E$5+1,IF(MOD(COLUMNS($B$1:B15),COLUMNS($B$1:B15)+8)&lt;=4,MOD(COLUMNS($B$1:B15),COLUMNS($B$1:B15)+8)+8,MOD(COLUMNS($B$1:B15),COLUMNS($B$1:B15)+8)-4),1),DATE($E$5,IF(MOD(COLUMNS($B$1:B15),COLUMNS($B$1:B15)+8)&lt;=4,MOD(COLUMNS($B$1:B15),COLUMNS($B$1:B15)+8)+8,MOD(COLUMNS($B$1:B15),COLUMNS($B$1:B15)+8)-4),1))+ROWS(B$8:B22)-1)</f>
        <v>43723</v>
      </c>
      <c r="C22" s="1">
        <f>IF(ROWS(C$8:C22)&gt;DAY(IF(C$1&lt;=4,DATE($E$5+1,IF(MOD(COLUMNS($B$1:C15),COLUMNS($B$1:C15)+8)&lt;=4,MOD(COLUMNS($B$1:C15),COLUMNS($B$1:C15)+8)+8,MOD(COLUMNS($B$1:C15),COLUMNS($B$1:C15)+8)-4),1),DATE($E$5,IF(MOD(COLUMNS($B$1:C15),COLUMNS($B$1:C15)+8)&lt;=4,MOD(COLUMNS($B$1:C15),COLUMNS($B$1:C15)+8)+8,MOD(COLUMNS($B$1:C15),COLUMNS($B$1:C15)+8)-4),1))+ROWS(C$8:C22)-1),"",IF(C$1&lt;=4,DATE($E$5+1,IF(MOD(COLUMNS($B$1:C15),COLUMNS($B$1:C15)+8)&lt;=4,MOD(COLUMNS($B$1:C15),COLUMNS($B$1:C15)+8)+8,MOD(COLUMNS($B$1:C15),COLUMNS($B$1:C15)+8)-4),1),DATE($E$5,IF(MOD(COLUMNS($B$1:C15),COLUMNS($B$1:C15)+8)&lt;=4,MOD(COLUMNS($B$1:C15),COLUMNS($B$1:C15)+8)+8,MOD(COLUMNS($B$1:C15),COLUMNS($B$1:C15)+8)-4),1))+ROWS(C$8:C22)-1)</f>
        <v>43753</v>
      </c>
      <c r="D22" s="1">
        <f>IF(ROWS(D$8:D22)&gt;DAY(IF(D$1&lt;=4,DATE($E$5+1,IF(MOD(COLUMNS($B$1:D15),COLUMNS($B$1:D15)+8)&lt;=4,MOD(COLUMNS($B$1:D15),COLUMNS($B$1:D15)+8)+8,MOD(COLUMNS($B$1:D15),COLUMNS($B$1:D15)+8)-4),1),DATE($E$5,IF(MOD(COLUMNS($B$1:D15),COLUMNS($B$1:D15)+8)&lt;=4,MOD(COLUMNS($B$1:D15),COLUMNS($B$1:D15)+8)+8,MOD(COLUMNS($B$1:D15),COLUMNS($B$1:D15)+8)-4),1))+ROWS(D$8:D22)-1),"",IF(D$1&lt;=4,DATE($E$5+1,IF(MOD(COLUMNS($B$1:D15),COLUMNS($B$1:D15)+8)&lt;=4,MOD(COLUMNS($B$1:D15),COLUMNS($B$1:D15)+8)+8,MOD(COLUMNS($B$1:D15),COLUMNS($B$1:D15)+8)-4),1),DATE($E$5,IF(MOD(COLUMNS($B$1:D15),COLUMNS($B$1:D15)+8)&lt;=4,MOD(COLUMNS($B$1:D15),COLUMNS($B$1:D15)+8)+8,MOD(COLUMNS($B$1:D15),COLUMNS($B$1:D15)+8)-4),1))+ROWS(D$8:D22)-1)</f>
        <v>43784</v>
      </c>
      <c r="E22" s="1">
        <f>IF(ROWS(E$8:E22)&gt;DAY(IF(E$1&lt;=4,DATE($E$5+1,IF(MOD(COLUMNS($B$1:E15),COLUMNS($B$1:E15)+8)&lt;=4,MOD(COLUMNS($B$1:E15),COLUMNS($B$1:E15)+8)+8,MOD(COLUMNS($B$1:E15),COLUMNS($B$1:E15)+8)-4),1),DATE($E$5,IF(MOD(COLUMNS($B$1:E15),COLUMNS($B$1:E15)+8)&lt;=4,MOD(COLUMNS($B$1:E15),COLUMNS($B$1:E15)+8)+8,MOD(COLUMNS($B$1:E15),COLUMNS($B$1:E15)+8)-4),1))+ROWS(E$8:E22)-1),"",IF(E$1&lt;=4,DATE($E$5+1,IF(MOD(COLUMNS($B$1:E15),COLUMNS($B$1:E15)+8)&lt;=4,MOD(COLUMNS($B$1:E15),COLUMNS($B$1:E15)+8)+8,MOD(COLUMNS($B$1:E15),COLUMNS($B$1:E15)+8)-4),1),DATE($E$5,IF(MOD(COLUMNS($B$1:E15),COLUMNS($B$1:E15)+8)&lt;=4,MOD(COLUMNS($B$1:E15),COLUMNS($B$1:E15)+8)+8,MOD(COLUMNS($B$1:E15),COLUMNS($B$1:E15)+8)-4),1))+ROWS(E$8:E22)-1)</f>
        <v>43814</v>
      </c>
      <c r="F22" s="1">
        <f>IF(ROWS(F$8:F22)&gt;DAY(IF(F$1&lt;=4,DATE($E$5+1,IF(MOD(COLUMNS($B$1:F15),COLUMNS($B$1:F15)+8)&lt;=4,MOD(COLUMNS($B$1:F15),COLUMNS($B$1:F15)+8)+8,MOD(COLUMNS($B$1:F15),COLUMNS($B$1:F15)+8)-4),1),DATE($E$5,IF(MOD(COLUMNS($B$1:F15),COLUMNS($B$1:F15)+8)&lt;=4,MOD(COLUMNS($B$1:F15),COLUMNS($B$1:F15)+8)+8,MOD(COLUMNS($B$1:F15),COLUMNS($B$1:F15)+8)-4),1))+ROWS(F$8:F22)-1),"",IF(F$1&lt;=4,DATE($E$5+1,IF(MOD(COLUMNS($B$1:F15),COLUMNS($B$1:F15)+8)&lt;=4,MOD(COLUMNS($B$1:F15),COLUMNS($B$1:F15)+8)+8,MOD(COLUMNS($B$1:F15),COLUMNS($B$1:F15)+8)-4),1),DATE($E$5,IF(MOD(COLUMNS($B$1:F15),COLUMNS($B$1:F15)+8)&lt;=4,MOD(COLUMNS($B$1:F15),COLUMNS($B$1:F15)+8)+8,MOD(COLUMNS($B$1:F15),COLUMNS($B$1:F15)+8)-4),1))+ROWS(F$8:F22)-1)</f>
        <v>43845</v>
      </c>
      <c r="G22" s="1">
        <f>IF(ROWS(G$8:G22)&gt;DAY(IF(G$1&lt;=4,DATE($E$5+1,IF(MOD(COLUMNS($B$1:G15),COLUMNS($B$1:G15)+8)&lt;=4,MOD(COLUMNS($B$1:G15),COLUMNS($B$1:G15)+8)+8,MOD(COLUMNS($B$1:G15),COLUMNS($B$1:G15)+8)-4),1),DATE($E$5,IF(MOD(COLUMNS($B$1:G15),COLUMNS($B$1:G15)+8)&lt;=4,MOD(COLUMNS($B$1:G15),COLUMNS($B$1:G15)+8)+8,MOD(COLUMNS($B$1:G15),COLUMNS($B$1:G15)+8)-4),1))+ROWS(G$8:G22)-1),"",IF(G$1&lt;=4,DATE($E$5+1,IF(MOD(COLUMNS($B$1:G15),COLUMNS($B$1:G15)+8)&lt;=4,MOD(COLUMNS($B$1:G15),COLUMNS($B$1:G15)+8)+8,MOD(COLUMNS($B$1:G15),COLUMNS($B$1:G15)+8)-4),1),DATE($E$5,IF(MOD(COLUMNS($B$1:G15),COLUMNS($B$1:G15)+8)&lt;=4,MOD(COLUMNS($B$1:G15),COLUMNS($B$1:G15)+8)+8,MOD(COLUMNS($B$1:G15),COLUMNS($B$1:G15)+8)-4),1))+ROWS(G$8:G22)-1)</f>
        <v>43876</v>
      </c>
      <c r="H22" s="1">
        <f>IF(ROWS(H$8:H22)&gt;DAY(IF(H$1&lt;=4,DATE($E$5+1,IF(MOD(COLUMNS($B$1:H15),COLUMNS($B$1:H15)+8)&lt;=4,MOD(COLUMNS($B$1:H15),COLUMNS($B$1:H15)+8)+8,MOD(COLUMNS($B$1:H15),COLUMNS($B$1:H15)+8)-4),1),DATE($E$5,IF(MOD(COLUMNS($B$1:H15),COLUMNS($B$1:H15)+8)&lt;=4,MOD(COLUMNS($B$1:H15),COLUMNS($B$1:H15)+8)+8,MOD(COLUMNS($B$1:H15),COLUMNS($B$1:H15)+8)-4),1))+ROWS(H$8:H22)-1),"",IF(H$1&lt;=4,DATE($E$5+1,IF(MOD(COLUMNS($B$1:H15),COLUMNS($B$1:H15)+8)&lt;=4,MOD(COLUMNS($B$1:H15),COLUMNS($B$1:H15)+8)+8,MOD(COLUMNS($B$1:H15),COLUMNS($B$1:H15)+8)-4),1),DATE($E$5,IF(MOD(COLUMNS($B$1:H15),COLUMNS($B$1:H15)+8)&lt;=4,MOD(COLUMNS($B$1:H15),COLUMNS($B$1:H15)+8)+8,MOD(COLUMNS($B$1:H15),COLUMNS($B$1:H15)+8)-4),1))+ROWS(H$8:H22)-1)</f>
        <v>43905</v>
      </c>
      <c r="I22" s="1">
        <f>IF(ROWS(I$8:I22)&gt;DAY(IF(I$1&lt;=4,DATE($E$5+1,IF(MOD(COLUMNS($B$1:I15),COLUMNS($B$1:I15)+8)&lt;=4,MOD(COLUMNS($B$1:I15),COLUMNS($B$1:I15)+8)+8,MOD(COLUMNS($B$1:I15),COLUMNS($B$1:I15)+8)-4),1),DATE($E$5,IF(MOD(COLUMNS($B$1:I15),COLUMNS($B$1:I15)+8)&lt;=4,MOD(COLUMNS($B$1:I15),COLUMNS($B$1:I15)+8)+8,MOD(COLUMNS($B$1:I15),COLUMNS($B$1:I15)+8)-4),1))+ROWS(I$8:I22)-1),"",IF(I$1&lt;=4,DATE($E$5+1,IF(MOD(COLUMNS($B$1:I15),COLUMNS($B$1:I15)+8)&lt;=4,MOD(COLUMNS($B$1:I15),COLUMNS($B$1:I15)+8)+8,MOD(COLUMNS($B$1:I15),COLUMNS($B$1:I15)+8)-4),1),DATE($E$5,IF(MOD(COLUMNS($B$1:I15),COLUMNS($B$1:I15)+8)&lt;=4,MOD(COLUMNS($B$1:I15),COLUMNS($B$1:I15)+8)+8,MOD(COLUMNS($B$1:I15),COLUMNS($B$1:I15)+8)-4),1))+ROWS(I$8:I22)-1)</f>
        <v>43936</v>
      </c>
      <c r="K22">
        <v>2032</v>
      </c>
    </row>
    <row r="23" spans="1:11" x14ac:dyDescent="0.45">
      <c r="A23">
        <v>16</v>
      </c>
      <c r="B23" s="1">
        <f>IF(ROWS(B$8:B23)&gt;DAY(IF(B$1&lt;=4,DATE($E$5+1,IF(MOD(COLUMNS($B$1:B16),COLUMNS($B$1:B16)+8)&lt;=4,MOD(COLUMNS($B$1:B16),COLUMNS($B$1:B16)+8)+8,MOD(COLUMNS($B$1:B16),COLUMNS($B$1:B16)+8)-4),1),DATE($E$5,IF(MOD(COLUMNS($B$1:B16),COLUMNS($B$1:B16)+8)&lt;=4,MOD(COLUMNS($B$1:B16),COLUMNS($B$1:B16)+8)+8,MOD(COLUMNS($B$1:B16),COLUMNS($B$1:B16)+8)-4),1))+ROWS(B$8:B23)-1),"",IF(B$1&lt;=4,DATE($E$5+1,IF(MOD(COLUMNS($B$1:B16),COLUMNS($B$1:B16)+8)&lt;=4,MOD(COLUMNS($B$1:B16),COLUMNS($B$1:B16)+8)+8,MOD(COLUMNS($B$1:B16),COLUMNS($B$1:B16)+8)-4),1),DATE($E$5,IF(MOD(COLUMNS($B$1:B16),COLUMNS($B$1:B16)+8)&lt;=4,MOD(COLUMNS($B$1:B16),COLUMNS($B$1:B16)+8)+8,MOD(COLUMNS($B$1:B16),COLUMNS($B$1:B16)+8)-4),1))+ROWS(B$8:B23)-1)</f>
        <v>43724</v>
      </c>
      <c r="C23" s="1">
        <f>IF(ROWS(C$8:C23)&gt;DAY(IF(C$1&lt;=4,DATE($E$5+1,IF(MOD(COLUMNS($B$1:C16),COLUMNS($B$1:C16)+8)&lt;=4,MOD(COLUMNS($B$1:C16),COLUMNS($B$1:C16)+8)+8,MOD(COLUMNS($B$1:C16),COLUMNS($B$1:C16)+8)-4),1),DATE($E$5,IF(MOD(COLUMNS($B$1:C16),COLUMNS($B$1:C16)+8)&lt;=4,MOD(COLUMNS($B$1:C16),COLUMNS($B$1:C16)+8)+8,MOD(COLUMNS($B$1:C16),COLUMNS($B$1:C16)+8)-4),1))+ROWS(C$8:C23)-1),"",IF(C$1&lt;=4,DATE($E$5+1,IF(MOD(COLUMNS($B$1:C16),COLUMNS($B$1:C16)+8)&lt;=4,MOD(COLUMNS($B$1:C16),COLUMNS($B$1:C16)+8)+8,MOD(COLUMNS($B$1:C16),COLUMNS($B$1:C16)+8)-4),1),DATE($E$5,IF(MOD(COLUMNS($B$1:C16),COLUMNS($B$1:C16)+8)&lt;=4,MOD(COLUMNS($B$1:C16),COLUMNS($B$1:C16)+8)+8,MOD(COLUMNS($B$1:C16),COLUMNS($B$1:C16)+8)-4),1))+ROWS(C$8:C23)-1)</f>
        <v>43754</v>
      </c>
      <c r="D23" s="1">
        <f>IF(ROWS(D$8:D23)&gt;DAY(IF(D$1&lt;=4,DATE($E$5+1,IF(MOD(COLUMNS($B$1:D16),COLUMNS($B$1:D16)+8)&lt;=4,MOD(COLUMNS($B$1:D16),COLUMNS($B$1:D16)+8)+8,MOD(COLUMNS($B$1:D16),COLUMNS($B$1:D16)+8)-4),1),DATE($E$5,IF(MOD(COLUMNS($B$1:D16),COLUMNS($B$1:D16)+8)&lt;=4,MOD(COLUMNS($B$1:D16),COLUMNS($B$1:D16)+8)+8,MOD(COLUMNS($B$1:D16),COLUMNS($B$1:D16)+8)-4),1))+ROWS(D$8:D23)-1),"",IF(D$1&lt;=4,DATE($E$5+1,IF(MOD(COLUMNS($B$1:D16),COLUMNS($B$1:D16)+8)&lt;=4,MOD(COLUMNS($B$1:D16),COLUMNS($B$1:D16)+8)+8,MOD(COLUMNS($B$1:D16),COLUMNS($B$1:D16)+8)-4),1),DATE($E$5,IF(MOD(COLUMNS($B$1:D16),COLUMNS($B$1:D16)+8)&lt;=4,MOD(COLUMNS($B$1:D16),COLUMNS($B$1:D16)+8)+8,MOD(COLUMNS($B$1:D16),COLUMNS($B$1:D16)+8)-4),1))+ROWS(D$8:D23)-1)</f>
        <v>43785</v>
      </c>
      <c r="E23" s="1">
        <f>IF(ROWS(E$8:E23)&gt;DAY(IF(E$1&lt;=4,DATE($E$5+1,IF(MOD(COLUMNS($B$1:E16),COLUMNS($B$1:E16)+8)&lt;=4,MOD(COLUMNS($B$1:E16),COLUMNS($B$1:E16)+8)+8,MOD(COLUMNS($B$1:E16),COLUMNS($B$1:E16)+8)-4),1),DATE($E$5,IF(MOD(COLUMNS($B$1:E16),COLUMNS($B$1:E16)+8)&lt;=4,MOD(COLUMNS($B$1:E16),COLUMNS($B$1:E16)+8)+8,MOD(COLUMNS($B$1:E16),COLUMNS($B$1:E16)+8)-4),1))+ROWS(E$8:E23)-1),"",IF(E$1&lt;=4,DATE($E$5+1,IF(MOD(COLUMNS($B$1:E16),COLUMNS($B$1:E16)+8)&lt;=4,MOD(COLUMNS($B$1:E16),COLUMNS($B$1:E16)+8)+8,MOD(COLUMNS($B$1:E16),COLUMNS($B$1:E16)+8)-4),1),DATE($E$5,IF(MOD(COLUMNS($B$1:E16),COLUMNS($B$1:E16)+8)&lt;=4,MOD(COLUMNS($B$1:E16),COLUMNS($B$1:E16)+8)+8,MOD(COLUMNS($B$1:E16),COLUMNS($B$1:E16)+8)-4),1))+ROWS(E$8:E23)-1)</f>
        <v>43815</v>
      </c>
      <c r="F23" s="1">
        <f>IF(ROWS(F$8:F23)&gt;DAY(IF(F$1&lt;=4,DATE($E$5+1,IF(MOD(COLUMNS($B$1:F16),COLUMNS($B$1:F16)+8)&lt;=4,MOD(COLUMNS($B$1:F16),COLUMNS($B$1:F16)+8)+8,MOD(COLUMNS($B$1:F16),COLUMNS($B$1:F16)+8)-4),1),DATE($E$5,IF(MOD(COLUMNS($B$1:F16),COLUMNS($B$1:F16)+8)&lt;=4,MOD(COLUMNS($B$1:F16),COLUMNS($B$1:F16)+8)+8,MOD(COLUMNS($B$1:F16),COLUMNS($B$1:F16)+8)-4),1))+ROWS(F$8:F23)-1),"",IF(F$1&lt;=4,DATE($E$5+1,IF(MOD(COLUMNS($B$1:F16),COLUMNS($B$1:F16)+8)&lt;=4,MOD(COLUMNS($B$1:F16),COLUMNS($B$1:F16)+8)+8,MOD(COLUMNS($B$1:F16),COLUMNS($B$1:F16)+8)-4),1),DATE($E$5,IF(MOD(COLUMNS($B$1:F16),COLUMNS($B$1:F16)+8)&lt;=4,MOD(COLUMNS($B$1:F16),COLUMNS($B$1:F16)+8)+8,MOD(COLUMNS($B$1:F16),COLUMNS($B$1:F16)+8)-4),1))+ROWS(F$8:F23)-1)</f>
        <v>43846</v>
      </c>
      <c r="G23" s="1">
        <f>IF(ROWS(G$8:G23)&gt;DAY(IF(G$1&lt;=4,DATE($E$5+1,IF(MOD(COLUMNS($B$1:G16),COLUMNS($B$1:G16)+8)&lt;=4,MOD(COLUMNS($B$1:G16),COLUMNS($B$1:G16)+8)+8,MOD(COLUMNS($B$1:G16),COLUMNS($B$1:G16)+8)-4),1),DATE($E$5,IF(MOD(COLUMNS($B$1:G16),COLUMNS($B$1:G16)+8)&lt;=4,MOD(COLUMNS($B$1:G16),COLUMNS($B$1:G16)+8)+8,MOD(COLUMNS($B$1:G16),COLUMNS($B$1:G16)+8)-4),1))+ROWS(G$8:G23)-1),"",IF(G$1&lt;=4,DATE($E$5+1,IF(MOD(COLUMNS($B$1:G16),COLUMNS($B$1:G16)+8)&lt;=4,MOD(COLUMNS($B$1:G16),COLUMNS($B$1:G16)+8)+8,MOD(COLUMNS($B$1:G16),COLUMNS($B$1:G16)+8)-4),1),DATE($E$5,IF(MOD(COLUMNS($B$1:G16),COLUMNS($B$1:G16)+8)&lt;=4,MOD(COLUMNS($B$1:G16),COLUMNS($B$1:G16)+8)+8,MOD(COLUMNS($B$1:G16),COLUMNS($B$1:G16)+8)-4),1))+ROWS(G$8:G23)-1)</f>
        <v>43877</v>
      </c>
      <c r="H23" s="1">
        <f>IF(ROWS(H$8:H23)&gt;DAY(IF(H$1&lt;=4,DATE($E$5+1,IF(MOD(COLUMNS($B$1:H16),COLUMNS($B$1:H16)+8)&lt;=4,MOD(COLUMNS($B$1:H16),COLUMNS($B$1:H16)+8)+8,MOD(COLUMNS($B$1:H16),COLUMNS($B$1:H16)+8)-4),1),DATE($E$5,IF(MOD(COLUMNS($B$1:H16),COLUMNS($B$1:H16)+8)&lt;=4,MOD(COLUMNS($B$1:H16),COLUMNS($B$1:H16)+8)+8,MOD(COLUMNS($B$1:H16),COLUMNS($B$1:H16)+8)-4),1))+ROWS(H$8:H23)-1),"",IF(H$1&lt;=4,DATE($E$5+1,IF(MOD(COLUMNS($B$1:H16),COLUMNS($B$1:H16)+8)&lt;=4,MOD(COLUMNS($B$1:H16),COLUMNS($B$1:H16)+8)+8,MOD(COLUMNS($B$1:H16),COLUMNS($B$1:H16)+8)-4),1),DATE($E$5,IF(MOD(COLUMNS($B$1:H16),COLUMNS($B$1:H16)+8)&lt;=4,MOD(COLUMNS($B$1:H16),COLUMNS($B$1:H16)+8)+8,MOD(COLUMNS($B$1:H16),COLUMNS($B$1:H16)+8)-4),1))+ROWS(H$8:H23)-1)</f>
        <v>43906</v>
      </c>
      <c r="I23" s="1">
        <f>IF(ROWS(I$8:I23)&gt;DAY(IF(I$1&lt;=4,DATE($E$5+1,IF(MOD(COLUMNS($B$1:I16),COLUMNS($B$1:I16)+8)&lt;=4,MOD(COLUMNS($B$1:I16),COLUMNS($B$1:I16)+8)+8,MOD(COLUMNS($B$1:I16),COLUMNS($B$1:I16)+8)-4),1),DATE($E$5,IF(MOD(COLUMNS($B$1:I16),COLUMNS($B$1:I16)+8)&lt;=4,MOD(COLUMNS($B$1:I16),COLUMNS($B$1:I16)+8)+8,MOD(COLUMNS($B$1:I16),COLUMNS($B$1:I16)+8)-4),1))+ROWS(I$8:I23)-1),"",IF(I$1&lt;=4,DATE($E$5+1,IF(MOD(COLUMNS($B$1:I16),COLUMNS($B$1:I16)+8)&lt;=4,MOD(COLUMNS($B$1:I16),COLUMNS($B$1:I16)+8)+8,MOD(COLUMNS($B$1:I16),COLUMNS($B$1:I16)+8)-4),1),DATE($E$5,IF(MOD(COLUMNS($B$1:I16),COLUMNS($B$1:I16)+8)&lt;=4,MOD(COLUMNS($B$1:I16),COLUMNS($B$1:I16)+8)+8,MOD(COLUMNS($B$1:I16),COLUMNS($B$1:I16)+8)-4),1))+ROWS(I$8:I23)-1)</f>
        <v>43937</v>
      </c>
    </row>
    <row r="24" spans="1:11" x14ac:dyDescent="0.45">
      <c r="A24">
        <v>17</v>
      </c>
      <c r="B24" s="1">
        <f>IF(ROWS(B$8:B24)&gt;DAY(IF(B$1&lt;=4,DATE($E$5+1,IF(MOD(COLUMNS($B$1:B17),COLUMNS($B$1:B17)+8)&lt;=4,MOD(COLUMNS($B$1:B17),COLUMNS($B$1:B17)+8)+8,MOD(COLUMNS($B$1:B17),COLUMNS($B$1:B17)+8)-4),1),DATE($E$5,IF(MOD(COLUMNS($B$1:B17),COLUMNS($B$1:B17)+8)&lt;=4,MOD(COLUMNS($B$1:B17),COLUMNS($B$1:B17)+8)+8,MOD(COLUMNS($B$1:B17),COLUMNS($B$1:B17)+8)-4),1))+ROWS(B$8:B24)-1),"",IF(B$1&lt;=4,DATE($E$5+1,IF(MOD(COLUMNS($B$1:B17),COLUMNS($B$1:B17)+8)&lt;=4,MOD(COLUMNS($B$1:B17),COLUMNS($B$1:B17)+8)+8,MOD(COLUMNS($B$1:B17),COLUMNS($B$1:B17)+8)-4),1),DATE($E$5,IF(MOD(COLUMNS($B$1:B17),COLUMNS($B$1:B17)+8)&lt;=4,MOD(COLUMNS($B$1:B17),COLUMNS($B$1:B17)+8)+8,MOD(COLUMNS($B$1:B17),COLUMNS($B$1:B17)+8)-4),1))+ROWS(B$8:B24)-1)</f>
        <v>43725</v>
      </c>
      <c r="C24" s="1">
        <f>IF(ROWS(C$8:C24)&gt;DAY(IF(C$1&lt;=4,DATE($E$5+1,IF(MOD(COLUMNS($B$1:C17),COLUMNS($B$1:C17)+8)&lt;=4,MOD(COLUMNS($B$1:C17),COLUMNS($B$1:C17)+8)+8,MOD(COLUMNS($B$1:C17),COLUMNS($B$1:C17)+8)-4),1),DATE($E$5,IF(MOD(COLUMNS($B$1:C17),COLUMNS($B$1:C17)+8)&lt;=4,MOD(COLUMNS($B$1:C17),COLUMNS($B$1:C17)+8)+8,MOD(COLUMNS($B$1:C17),COLUMNS($B$1:C17)+8)-4),1))+ROWS(C$8:C24)-1),"",IF(C$1&lt;=4,DATE($E$5+1,IF(MOD(COLUMNS($B$1:C17),COLUMNS($B$1:C17)+8)&lt;=4,MOD(COLUMNS($B$1:C17),COLUMNS($B$1:C17)+8)+8,MOD(COLUMNS($B$1:C17),COLUMNS($B$1:C17)+8)-4),1),DATE($E$5,IF(MOD(COLUMNS($B$1:C17),COLUMNS($B$1:C17)+8)&lt;=4,MOD(COLUMNS($B$1:C17),COLUMNS($B$1:C17)+8)+8,MOD(COLUMNS($B$1:C17),COLUMNS($B$1:C17)+8)-4),1))+ROWS(C$8:C24)-1)</f>
        <v>43755</v>
      </c>
      <c r="D24" s="1">
        <f>IF(ROWS(D$8:D24)&gt;DAY(IF(D$1&lt;=4,DATE($E$5+1,IF(MOD(COLUMNS($B$1:D17),COLUMNS($B$1:D17)+8)&lt;=4,MOD(COLUMNS($B$1:D17),COLUMNS($B$1:D17)+8)+8,MOD(COLUMNS($B$1:D17),COLUMNS($B$1:D17)+8)-4),1),DATE($E$5,IF(MOD(COLUMNS($B$1:D17),COLUMNS($B$1:D17)+8)&lt;=4,MOD(COLUMNS($B$1:D17),COLUMNS($B$1:D17)+8)+8,MOD(COLUMNS($B$1:D17),COLUMNS($B$1:D17)+8)-4),1))+ROWS(D$8:D24)-1),"",IF(D$1&lt;=4,DATE($E$5+1,IF(MOD(COLUMNS($B$1:D17),COLUMNS($B$1:D17)+8)&lt;=4,MOD(COLUMNS($B$1:D17),COLUMNS($B$1:D17)+8)+8,MOD(COLUMNS($B$1:D17),COLUMNS($B$1:D17)+8)-4),1),DATE($E$5,IF(MOD(COLUMNS($B$1:D17),COLUMNS($B$1:D17)+8)&lt;=4,MOD(COLUMNS($B$1:D17),COLUMNS($B$1:D17)+8)+8,MOD(COLUMNS($B$1:D17),COLUMNS($B$1:D17)+8)-4),1))+ROWS(D$8:D24)-1)</f>
        <v>43786</v>
      </c>
      <c r="E24" s="1">
        <f>IF(ROWS(E$8:E24)&gt;DAY(IF(E$1&lt;=4,DATE($E$5+1,IF(MOD(COLUMNS($B$1:E17),COLUMNS($B$1:E17)+8)&lt;=4,MOD(COLUMNS($B$1:E17),COLUMNS($B$1:E17)+8)+8,MOD(COLUMNS($B$1:E17),COLUMNS($B$1:E17)+8)-4),1),DATE($E$5,IF(MOD(COLUMNS($B$1:E17),COLUMNS($B$1:E17)+8)&lt;=4,MOD(COLUMNS($B$1:E17),COLUMNS($B$1:E17)+8)+8,MOD(COLUMNS($B$1:E17),COLUMNS($B$1:E17)+8)-4),1))+ROWS(E$8:E24)-1),"",IF(E$1&lt;=4,DATE($E$5+1,IF(MOD(COLUMNS($B$1:E17),COLUMNS($B$1:E17)+8)&lt;=4,MOD(COLUMNS($B$1:E17),COLUMNS($B$1:E17)+8)+8,MOD(COLUMNS($B$1:E17),COLUMNS($B$1:E17)+8)-4),1),DATE($E$5,IF(MOD(COLUMNS($B$1:E17),COLUMNS($B$1:E17)+8)&lt;=4,MOD(COLUMNS($B$1:E17),COLUMNS($B$1:E17)+8)+8,MOD(COLUMNS($B$1:E17),COLUMNS($B$1:E17)+8)-4),1))+ROWS(E$8:E24)-1)</f>
        <v>43816</v>
      </c>
      <c r="F24" s="1">
        <f>IF(ROWS(F$8:F24)&gt;DAY(IF(F$1&lt;=4,DATE($E$5+1,IF(MOD(COLUMNS($B$1:F17),COLUMNS($B$1:F17)+8)&lt;=4,MOD(COLUMNS($B$1:F17),COLUMNS($B$1:F17)+8)+8,MOD(COLUMNS($B$1:F17),COLUMNS($B$1:F17)+8)-4),1),DATE($E$5,IF(MOD(COLUMNS($B$1:F17),COLUMNS($B$1:F17)+8)&lt;=4,MOD(COLUMNS($B$1:F17),COLUMNS($B$1:F17)+8)+8,MOD(COLUMNS($B$1:F17),COLUMNS($B$1:F17)+8)-4),1))+ROWS(F$8:F24)-1),"",IF(F$1&lt;=4,DATE($E$5+1,IF(MOD(COLUMNS($B$1:F17),COLUMNS($B$1:F17)+8)&lt;=4,MOD(COLUMNS($B$1:F17),COLUMNS($B$1:F17)+8)+8,MOD(COLUMNS($B$1:F17),COLUMNS($B$1:F17)+8)-4),1),DATE($E$5,IF(MOD(COLUMNS($B$1:F17),COLUMNS($B$1:F17)+8)&lt;=4,MOD(COLUMNS($B$1:F17),COLUMNS($B$1:F17)+8)+8,MOD(COLUMNS($B$1:F17),COLUMNS($B$1:F17)+8)-4),1))+ROWS(F$8:F24)-1)</f>
        <v>43847</v>
      </c>
      <c r="G24" s="1">
        <f>IF(ROWS(G$8:G24)&gt;DAY(IF(G$1&lt;=4,DATE($E$5+1,IF(MOD(COLUMNS($B$1:G17),COLUMNS($B$1:G17)+8)&lt;=4,MOD(COLUMNS($B$1:G17),COLUMNS($B$1:G17)+8)+8,MOD(COLUMNS($B$1:G17),COLUMNS($B$1:G17)+8)-4),1),DATE($E$5,IF(MOD(COLUMNS($B$1:G17),COLUMNS($B$1:G17)+8)&lt;=4,MOD(COLUMNS($B$1:G17),COLUMNS($B$1:G17)+8)+8,MOD(COLUMNS($B$1:G17),COLUMNS($B$1:G17)+8)-4),1))+ROWS(G$8:G24)-1),"",IF(G$1&lt;=4,DATE($E$5+1,IF(MOD(COLUMNS($B$1:G17),COLUMNS($B$1:G17)+8)&lt;=4,MOD(COLUMNS($B$1:G17),COLUMNS($B$1:G17)+8)+8,MOD(COLUMNS($B$1:G17),COLUMNS($B$1:G17)+8)-4),1),DATE($E$5,IF(MOD(COLUMNS($B$1:G17),COLUMNS($B$1:G17)+8)&lt;=4,MOD(COLUMNS($B$1:G17),COLUMNS($B$1:G17)+8)+8,MOD(COLUMNS($B$1:G17),COLUMNS($B$1:G17)+8)-4),1))+ROWS(G$8:G24)-1)</f>
        <v>43878</v>
      </c>
      <c r="H24" s="1">
        <f>IF(ROWS(H$8:H24)&gt;DAY(IF(H$1&lt;=4,DATE($E$5+1,IF(MOD(COLUMNS($B$1:H17),COLUMNS($B$1:H17)+8)&lt;=4,MOD(COLUMNS($B$1:H17),COLUMNS($B$1:H17)+8)+8,MOD(COLUMNS($B$1:H17),COLUMNS($B$1:H17)+8)-4),1),DATE($E$5,IF(MOD(COLUMNS($B$1:H17),COLUMNS($B$1:H17)+8)&lt;=4,MOD(COLUMNS($B$1:H17),COLUMNS($B$1:H17)+8)+8,MOD(COLUMNS($B$1:H17),COLUMNS($B$1:H17)+8)-4),1))+ROWS(H$8:H24)-1),"",IF(H$1&lt;=4,DATE($E$5+1,IF(MOD(COLUMNS($B$1:H17),COLUMNS($B$1:H17)+8)&lt;=4,MOD(COLUMNS($B$1:H17),COLUMNS($B$1:H17)+8)+8,MOD(COLUMNS($B$1:H17),COLUMNS($B$1:H17)+8)-4),1),DATE($E$5,IF(MOD(COLUMNS($B$1:H17),COLUMNS($B$1:H17)+8)&lt;=4,MOD(COLUMNS($B$1:H17),COLUMNS($B$1:H17)+8)+8,MOD(COLUMNS($B$1:H17),COLUMNS($B$1:H17)+8)-4),1))+ROWS(H$8:H24)-1)</f>
        <v>43907</v>
      </c>
      <c r="I24" s="1">
        <f>IF(ROWS(I$8:I24)&gt;DAY(IF(I$1&lt;=4,DATE($E$5+1,IF(MOD(COLUMNS($B$1:I17),COLUMNS($B$1:I17)+8)&lt;=4,MOD(COLUMNS($B$1:I17),COLUMNS($B$1:I17)+8)+8,MOD(COLUMNS($B$1:I17),COLUMNS($B$1:I17)+8)-4),1),DATE($E$5,IF(MOD(COLUMNS($B$1:I17),COLUMNS($B$1:I17)+8)&lt;=4,MOD(COLUMNS($B$1:I17),COLUMNS($B$1:I17)+8)+8,MOD(COLUMNS($B$1:I17),COLUMNS($B$1:I17)+8)-4),1))+ROWS(I$8:I24)-1),"",IF(I$1&lt;=4,DATE($E$5+1,IF(MOD(COLUMNS($B$1:I17),COLUMNS($B$1:I17)+8)&lt;=4,MOD(COLUMNS($B$1:I17),COLUMNS($B$1:I17)+8)+8,MOD(COLUMNS($B$1:I17),COLUMNS($B$1:I17)+8)-4),1),DATE($E$5,IF(MOD(COLUMNS($B$1:I17),COLUMNS($B$1:I17)+8)&lt;=4,MOD(COLUMNS($B$1:I17),COLUMNS($B$1:I17)+8)+8,MOD(COLUMNS($B$1:I17),COLUMNS($B$1:I17)+8)-4),1))+ROWS(I$8:I24)-1)</f>
        <v>43938</v>
      </c>
    </row>
    <row r="25" spans="1:11" x14ac:dyDescent="0.45">
      <c r="A25">
        <v>18</v>
      </c>
      <c r="B25" s="1">
        <f>IF(ROWS(B$8:B25)&gt;DAY(IF(B$1&lt;=4,DATE($E$5+1,IF(MOD(COLUMNS($B$1:B18),COLUMNS($B$1:B18)+8)&lt;=4,MOD(COLUMNS($B$1:B18),COLUMNS($B$1:B18)+8)+8,MOD(COLUMNS($B$1:B18),COLUMNS($B$1:B18)+8)-4),1),DATE($E$5,IF(MOD(COLUMNS($B$1:B18),COLUMNS($B$1:B18)+8)&lt;=4,MOD(COLUMNS($B$1:B18),COLUMNS($B$1:B18)+8)+8,MOD(COLUMNS($B$1:B18),COLUMNS($B$1:B18)+8)-4),1))+ROWS(B$8:B25)-1),"",IF(B$1&lt;=4,DATE($E$5+1,IF(MOD(COLUMNS($B$1:B18),COLUMNS($B$1:B18)+8)&lt;=4,MOD(COLUMNS($B$1:B18),COLUMNS($B$1:B18)+8)+8,MOD(COLUMNS($B$1:B18),COLUMNS($B$1:B18)+8)-4),1),DATE($E$5,IF(MOD(COLUMNS($B$1:B18),COLUMNS($B$1:B18)+8)&lt;=4,MOD(COLUMNS($B$1:B18),COLUMNS($B$1:B18)+8)+8,MOD(COLUMNS($B$1:B18),COLUMNS($B$1:B18)+8)-4),1))+ROWS(B$8:B25)-1)</f>
        <v>43726</v>
      </c>
      <c r="C25" s="1">
        <f>IF(ROWS(C$8:C25)&gt;DAY(IF(C$1&lt;=4,DATE($E$5+1,IF(MOD(COLUMNS($B$1:C18),COLUMNS($B$1:C18)+8)&lt;=4,MOD(COLUMNS($B$1:C18),COLUMNS($B$1:C18)+8)+8,MOD(COLUMNS($B$1:C18),COLUMNS($B$1:C18)+8)-4),1),DATE($E$5,IF(MOD(COLUMNS($B$1:C18),COLUMNS($B$1:C18)+8)&lt;=4,MOD(COLUMNS($B$1:C18),COLUMNS($B$1:C18)+8)+8,MOD(COLUMNS($B$1:C18),COLUMNS($B$1:C18)+8)-4),1))+ROWS(C$8:C25)-1),"",IF(C$1&lt;=4,DATE($E$5+1,IF(MOD(COLUMNS($B$1:C18),COLUMNS($B$1:C18)+8)&lt;=4,MOD(COLUMNS($B$1:C18),COLUMNS($B$1:C18)+8)+8,MOD(COLUMNS($B$1:C18),COLUMNS($B$1:C18)+8)-4),1),DATE($E$5,IF(MOD(COLUMNS($B$1:C18),COLUMNS($B$1:C18)+8)&lt;=4,MOD(COLUMNS($B$1:C18),COLUMNS($B$1:C18)+8)+8,MOD(COLUMNS($B$1:C18),COLUMNS($B$1:C18)+8)-4),1))+ROWS(C$8:C25)-1)</f>
        <v>43756</v>
      </c>
      <c r="D25" s="1">
        <f>IF(ROWS(D$8:D25)&gt;DAY(IF(D$1&lt;=4,DATE($E$5+1,IF(MOD(COLUMNS($B$1:D18),COLUMNS($B$1:D18)+8)&lt;=4,MOD(COLUMNS($B$1:D18),COLUMNS($B$1:D18)+8)+8,MOD(COLUMNS($B$1:D18),COLUMNS($B$1:D18)+8)-4),1),DATE($E$5,IF(MOD(COLUMNS($B$1:D18),COLUMNS($B$1:D18)+8)&lt;=4,MOD(COLUMNS($B$1:D18),COLUMNS($B$1:D18)+8)+8,MOD(COLUMNS($B$1:D18),COLUMNS($B$1:D18)+8)-4),1))+ROWS(D$8:D25)-1),"",IF(D$1&lt;=4,DATE($E$5+1,IF(MOD(COLUMNS($B$1:D18),COLUMNS($B$1:D18)+8)&lt;=4,MOD(COLUMNS($B$1:D18),COLUMNS($B$1:D18)+8)+8,MOD(COLUMNS($B$1:D18),COLUMNS($B$1:D18)+8)-4),1),DATE($E$5,IF(MOD(COLUMNS($B$1:D18),COLUMNS($B$1:D18)+8)&lt;=4,MOD(COLUMNS($B$1:D18),COLUMNS($B$1:D18)+8)+8,MOD(COLUMNS($B$1:D18),COLUMNS($B$1:D18)+8)-4),1))+ROWS(D$8:D25)-1)</f>
        <v>43787</v>
      </c>
      <c r="E25" s="1">
        <f>IF(ROWS(E$8:E25)&gt;DAY(IF(E$1&lt;=4,DATE($E$5+1,IF(MOD(COLUMNS($B$1:E18),COLUMNS($B$1:E18)+8)&lt;=4,MOD(COLUMNS($B$1:E18),COLUMNS($B$1:E18)+8)+8,MOD(COLUMNS($B$1:E18),COLUMNS($B$1:E18)+8)-4),1),DATE($E$5,IF(MOD(COLUMNS($B$1:E18),COLUMNS($B$1:E18)+8)&lt;=4,MOD(COLUMNS($B$1:E18),COLUMNS($B$1:E18)+8)+8,MOD(COLUMNS($B$1:E18),COLUMNS($B$1:E18)+8)-4),1))+ROWS(E$8:E25)-1),"",IF(E$1&lt;=4,DATE($E$5+1,IF(MOD(COLUMNS($B$1:E18),COLUMNS($B$1:E18)+8)&lt;=4,MOD(COLUMNS($B$1:E18),COLUMNS($B$1:E18)+8)+8,MOD(COLUMNS($B$1:E18),COLUMNS($B$1:E18)+8)-4),1),DATE($E$5,IF(MOD(COLUMNS($B$1:E18),COLUMNS($B$1:E18)+8)&lt;=4,MOD(COLUMNS($B$1:E18),COLUMNS($B$1:E18)+8)+8,MOD(COLUMNS($B$1:E18),COLUMNS($B$1:E18)+8)-4),1))+ROWS(E$8:E25)-1)</f>
        <v>43817</v>
      </c>
      <c r="F25" s="1">
        <f>IF(ROWS(F$8:F25)&gt;DAY(IF(F$1&lt;=4,DATE($E$5+1,IF(MOD(COLUMNS($B$1:F18),COLUMNS($B$1:F18)+8)&lt;=4,MOD(COLUMNS($B$1:F18),COLUMNS($B$1:F18)+8)+8,MOD(COLUMNS($B$1:F18),COLUMNS($B$1:F18)+8)-4),1),DATE($E$5,IF(MOD(COLUMNS($B$1:F18),COLUMNS($B$1:F18)+8)&lt;=4,MOD(COLUMNS($B$1:F18),COLUMNS($B$1:F18)+8)+8,MOD(COLUMNS($B$1:F18),COLUMNS($B$1:F18)+8)-4),1))+ROWS(F$8:F25)-1),"",IF(F$1&lt;=4,DATE($E$5+1,IF(MOD(COLUMNS($B$1:F18),COLUMNS($B$1:F18)+8)&lt;=4,MOD(COLUMNS($B$1:F18),COLUMNS($B$1:F18)+8)+8,MOD(COLUMNS($B$1:F18),COLUMNS($B$1:F18)+8)-4),1),DATE($E$5,IF(MOD(COLUMNS($B$1:F18),COLUMNS($B$1:F18)+8)&lt;=4,MOD(COLUMNS($B$1:F18),COLUMNS($B$1:F18)+8)+8,MOD(COLUMNS($B$1:F18),COLUMNS($B$1:F18)+8)-4),1))+ROWS(F$8:F25)-1)</f>
        <v>43848</v>
      </c>
      <c r="G25" s="1">
        <f>IF(ROWS(G$8:G25)&gt;DAY(IF(G$1&lt;=4,DATE($E$5+1,IF(MOD(COLUMNS($B$1:G18),COLUMNS($B$1:G18)+8)&lt;=4,MOD(COLUMNS($B$1:G18),COLUMNS($B$1:G18)+8)+8,MOD(COLUMNS($B$1:G18),COLUMNS($B$1:G18)+8)-4),1),DATE($E$5,IF(MOD(COLUMNS($B$1:G18),COLUMNS($B$1:G18)+8)&lt;=4,MOD(COLUMNS($B$1:G18),COLUMNS($B$1:G18)+8)+8,MOD(COLUMNS($B$1:G18),COLUMNS($B$1:G18)+8)-4),1))+ROWS(G$8:G25)-1),"",IF(G$1&lt;=4,DATE($E$5+1,IF(MOD(COLUMNS($B$1:G18),COLUMNS($B$1:G18)+8)&lt;=4,MOD(COLUMNS($B$1:G18),COLUMNS($B$1:G18)+8)+8,MOD(COLUMNS($B$1:G18),COLUMNS($B$1:G18)+8)-4),1),DATE($E$5,IF(MOD(COLUMNS($B$1:G18),COLUMNS($B$1:G18)+8)&lt;=4,MOD(COLUMNS($B$1:G18),COLUMNS($B$1:G18)+8)+8,MOD(COLUMNS($B$1:G18),COLUMNS($B$1:G18)+8)-4),1))+ROWS(G$8:G25)-1)</f>
        <v>43879</v>
      </c>
      <c r="H25" s="1">
        <f>IF(ROWS(H$8:H25)&gt;DAY(IF(H$1&lt;=4,DATE($E$5+1,IF(MOD(COLUMNS($B$1:H18),COLUMNS($B$1:H18)+8)&lt;=4,MOD(COLUMNS($B$1:H18),COLUMNS($B$1:H18)+8)+8,MOD(COLUMNS($B$1:H18),COLUMNS($B$1:H18)+8)-4),1),DATE($E$5,IF(MOD(COLUMNS($B$1:H18),COLUMNS($B$1:H18)+8)&lt;=4,MOD(COLUMNS($B$1:H18),COLUMNS($B$1:H18)+8)+8,MOD(COLUMNS($B$1:H18),COLUMNS($B$1:H18)+8)-4),1))+ROWS(H$8:H25)-1),"",IF(H$1&lt;=4,DATE($E$5+1,IF(MOD(COLUMNS($B$1:H18),COLUMNS($B$1:H18)+8)&lt;=4,MOD(COLUMNS($B$1:H18),COLUMNS($B$1:H18)+8)+8,MOD(COLUMNS($B$1:H18),COLUMNS($B$1:H18)+8)-4),1),DATE($E$5,IF(MOD(COLUMNS($B$1:H18),COLUMNS($B$1:H18)+8)&lt;=4,MOD(COLUMNS($B$1:H18),COLUMNS($B$1:H18)+8)+8,MOD(COLUMNS($B$1:H18),COLUMNS($B$1:H18)+8)-4),1))+ROWS(H$8:H25)-1)</f>
        <v>43908</v>
      </c>
      <c r="I25" s="1">
        <f>IF(ROWS(I$8:I25)&gt;DAY(IF(I$1&lt;=4,DATE($E$5+1,IF(MOD(COLUMNS($B$1:I18),COLUMNS($B$1:I18)+8)&lt;=4,MOD(COLUMNS($B$1:I18),COLUMNS($B$1:I18)+8)+8,MOD(COLUMNS($B$1:I18),COLUMNS($B$1:I18)+8)-4),1),DATE($E$5,IF(MOD(COLUMNS($B$1:I18),COLUMNS($B$1:I18)+8)&lt;=4,MOD(COLUMNS($B$1:I18),COLUMNS($B$1:I18)+8)+8,MOD(COLUMNS($B$1:I18),COLUMNS($B$1:I18)+8)-4),1))+ROWS(I$8:I25)-1),"",IF(I$1&lt;=4,DATE($E$5+1,IF(MOD(COLUMNS($B$1:I18),COLUMNS($B$1:I18)+8)&lt;=4,MOD(COLUMNS($B$1:I18),COLUMNS($B$1:I18)+8)+8,MOD(COLUMNS($B$1:I18),COLUMNS($B$1:I18)+8)-4),1),DATE($E$5,IF(MOD(COLUMNS($B$1:I18),COLUMNS($B$1:I18)+8)&lt;=4,MOD(COLUMNS($B$1:I18),COLUMNS($B$1:I18)+8)+8,MOD(COLUMNS($B$1:I18),COLUMNS($B$1:I18)+8)-4),1))+ROWS(I$8:I25)-1)</f>
        <v>43939</v>
      </c>
    </row>
    <row r="26" spans="1:11" x14ac:dyDescent="0.45">
      <c r="A26">
        <v>19</v>
      </c>
      <c r="B26" s="1">
        <f>IF(ROWS(B$8:B26)&gt;DAY(IF(B$1&lt;=4,DATE($E$5+1,IF(MOD(COLUMNS($B$1:B19),COLUMNS($B$1:B19)+8)&lt;=4,MOD(COLUMNS($B$1:B19),COLUMNS($B$1:B19)+8)+8,MOD(COLUMNS($B$1:B19),COLUMNS($B$1:B19)+8)-4),1),DATE($E$5,IF(MOD(COLUMNS($B$1:B19),COLUMNS($B$1:B19)+8)&lt;=4,MOD(COLUMNS($B$1:B19),COLUMNS($B$1:B19)+8)+8,MOD(COLUMNS($B$1:B19),COLUMNS($B$1:B19)+8)-4),1))+ROWS(B$8:B26)-1),"",IF(B$1&lt;=4,DATE($E$5+1,IF(MOD(COLUMNS($B$1:B19),COLUMNS($B$1:B19)+8)&lt;=4,MOD(COLUMNS($B$1:B19),COLUMNS($B$1:B19)+8)+8,MOD(COLUMNS($B$1:B19),COLUMNS($B$1:B19)+8)-4),1),DATE($E$5,IF(MOD(COLUMNS($B$1:B19),COLUMNS($B$1:B19)+8)&lt;=4,MOD(COLUMNS($B$1:B19),COLUMNS($B$1:B19)+8)+8,MOD(COLUMNS($B$1:B19),COLUMNS($B$1:B19)+8)-4),1))+ROWS(B$8:B26)-1)</f>
        <v>43727</v>
      </c>
      <c r="C26" s="1">
        <f>IF(ROWS(C$8:C26)&gt;DAY(IF(C$1&lt;=4,DATE($E$5+1,IF(MOD(COLUMNS($B$1:C19),COLUMNS($B$1:C19)+8)&lt;=4,MOD(COLUMNS($B$1:C19),COLUMNS($B$1:C19)+8)+8,MOD(COLUMNS($B$1:C19),COLUMNS($B$1:C19)+8)-4),1),DATE($E$5,IF(MOD(COLUMNS($B$1:C19),COLUMNS($B$1:C19)+8)&lt;=4,MOD(COLUMNS($B$1:C19),COLUMNS($B$1:C19)+8)+8,MOD(COLUMNS($B$1:C19),COLUMNS($B$1:C19)+8)-4),1))+ROWS(C$8:C26)-1),"",IF(C$1&lt;=4,DATE($E$5+1,IF(MOD(COLUMNS($B$1:C19),COLUMNS($B$1:C19)+8)&lt;=4,MOD(COLUMNS($B$1:C19),COLUMNS($B$1:C19)+8)+8,MOD(COLUMNS($B$1:C19),COLUMNS($B$1:C19)+8)-4),1),DATE($E$5,IF(MOD(COLUMNS($B$1:C19),COLUMNS($B$1:C19)+8)&lt;=4,MOD(COLUMNS($B$1:C19),COLUMNS($B$1:C19)+8)+8,MOD(COLUMNS($B$1:C19),COLUMNS($B$1:C19)+8)-4),1))+ROWS(C$8:C26)-1)</f>
        <v>43757</v>
      </c>
      <c r="D26" s="1">
        <f>IF(ROWS(D$8:D26)&gt;DAY(IF(D$1&lt;=4,DATE($E$5+1,IF(MOD(COLUMNS($B$1:D19),COLUMNS($B$1:D19)+8)&lt;=4,MOD(COLUMNS($B$1:D19),COLUMNS($B$1:D19)+8)+8,MOD(COLUMNS($B$1:D19),COLUMNS($B$1:D19)+8)-4),1),DATE($E$5,IF(MOD(COLUMNS($B$1:D19),COLUMNS($B$1:D19)+8)&lt;=4,MOD(COLUMNS($B$1:D19),COLUMNS($B$1:D19)+8)+8,MOD(COLUMNS($B$1:D19),COLUMNS($B$1:D19)+8)-4),1))+ROWS(D$8:D26)-1),"",IF(D$1&lt;=4,DATE($E$5+1,IF(MOD(COLUMNS($B$1:D19),COLUMNS($B$1:D19)+8)&lt;=4,MOD(COLUMNS($B$1:D19),COLUMNS($B$1:D19)+8)+8,MOD(COLUMNS($B$1:D19),COLUMNS($B$1:D19)+8)-4),1),DATE($E$5,IF(MOD(COLUMNS($B$1:D19),COLUMNS($B$1:D19)+8)&lt;=4,MOD(COLUMNS($B$1:D19),COLUMNS($B$1:D19)+8)+8,MOD(COLUMNS($B$1:D19),COLUMNS($B$1:D19)+8)-4),1))+ROWS(D$8:D26)-1)</f>
        <v>43788</v>
      </c>
      <c r="E26" s="1">
        <f>IF(ROWS(E$8:E26)&gt;DAY(IF(E$1&lt;=4,DATE($E$5+1,IF(MOD(COLUMNS($B$1:E19),COLUMNS($B$1:E19)+8)&lt;=4,MOD(COLUMNS($B$1:E19),COLUMNS($B$1:E19)+8)+8,MOD(COLUMNS($B$1:E19),COLUMNS($B$1:E19)+8)-4),1),DATE($E$5,IF(MOD(COLUMNS($B$1:E19),COLUMNS($B$1:E19)+8)&lt;=4,MOD(COLUMNS($B$1:E19),COLUMNS($B$1:E19)+8)+8,MOD(COLUMNS($B$1:E19),COLUMNS($B$1:E19)+8)-4),1))+ROWS(E$8:E26)-1),"",IF(E$1&lt;=4,DATE($E$5+1,IF(MOD(COLUMNS($B$1:E19),COLUMNS($B$1:E19)+8)&lt;=4,MOD(COLUMNS($B$1:E19),COLUMNS($B$1:E19)+8)+8,MOD(COLUMNS($B$1:E19),COLUMNS($B$1:E19)+8)-4),1),DATE($E$5,IF(MOD(COLUMNS($B$1:E19),COLUMNS($B$1:E19)+8)&lt;=4,MOD(COLUMNS($B$1:E19),COLUMNS($B$1:E19)+8)+8,MOD(COLUMNS($B$1:E19),COLUMNS($B$1:E19)+8)-4),1))+ROWS(E$8:E26)-1)</f>
        <v>43818</v>
      </c>
      <c r="F26" s="1">
        <f>IF(ROWS(F$8:F26)&gt;DAY(IF(F$1&lt;=4,DATE($E$5+1,IF(MOD(COLUMNS($B$1:F19),COLUMNS($B$1:F19)+8)&lt;=4,MOD(COLUMNS($B$1:F19),COLUMNS($B$1:F19)+8)+8,MOD(COLUMNS($B$1:F19),COLUMNS($B$1:F19)+8)-4),1),DATE($E$5,IF(MOD(COLUMNS($B$1:F19),COLUMNS($B$1:F19)+8)&lt;=4,MOD(COLUMNS($B$1:F19),COLUMNS($B$1:F19)+8)+8,MOD(COLUMNS($B$1:F19),COLUMNS($B$1:F19)+8)-4),1))+ROWS(F$8:F26)-1),"",IF(F$1&lt;=4,DATE($E$5+1,IF(MOD(COLUMNS($B$1:F19),COLUMNS($B$1:F19)+8)&lt;=4,MOD(COLUMNS($B$1:F19),COLUMNS($B$1:F19)+8)+8,MOD(COLUMNS($B$1:F19),COLUMNS($B$1:F19)+8)-4),1),DATE($E$5,IF(MOD(COLUMNS($B$1:F19),COLUMNS($B$1:F19)+8)&lt;=4,MOD(COLUMNS($B$1:F19),COLUMNS($B$1:F19)+8)+8,MOD(COLUMNS($B$1:F19),COLUMNS($B$1:F19)+8)-4),1))+ROWS(F$8:F26)-1)</f>
        <v>43849</v>
      </c>
      <c r="G26" s="1">
        <f>IF(ROWS(G$8:G26)&gt;DAY(IF(G$1&lt;=4,DATE($E$5+1,IF(MOD(COLUMNS($B$1:G19),COLUMNS($B$1:G19)+8)&lt;=4,MOD(COLUMNS($B$1:G19),COLUMNS($B$1:G19)+8)+8,MOD(COLUMNS($B$1:G19),COLUMNS($B$1:G19)+8)-4),1),DATE($E$5,IF(MOD(COLUMNS($B$1:G19),COLUMNS($B$1:G19)+8)&lt;=4,MOD(COLUMNS($B$1:G19),COLUMNS($B$1:G19)+8)+8,MOD(COLUMNS($B$1:G19),COLUMNS($B$1:G19)+8)-4),1))+ROWS(G$8:G26)-1),"",IF(G$1&lt;=4,DATE($E$5+1,IF(MOD(COLUMNS($B$1:G19),COLUMNS($B$1:G19)+8)&lt;=4,MOD(COLUMNS($B$1:G19),COLUMNS($B$1:G19)+8)+8,MOD(COLUMNS($B$1:G19),COLUMNS($B$1:G19)+8)-4),1),DATE($E$5,IF(MOD(COLUMNS($B$1:G19),COLUMNS($B$1:G19)+8)&lt;=4,MOD(COLUMNS($B$1:G19),COLUMNS($B$1:G19)+8)+8,MOD(COLUMNS($B$1:G19),COLUMNS($B$1:G19)+8)-4),1))+ROWS(G$8:G26)-1)</f>
        <v>43880</v>
      </c>
      <c r="H26" s="1">
        <f>IF(ROWS(H$8:H26)&gt;DAY(IF(H$1&lt;=4,DATE($E$5+1,IF(MOD(COLUMNS($B$1:H19),COLUMNS($B$1:H19)+8)&lt;=4,MOD(COLUMNS($B$1:H19),COLUMNS($B$1:H19)+8)+8,MOD(COLUMNS($B$1:H19),COLUMNS($B$1:H19)+8)-4),1),DATE($E$5,IF(MOD(COLUMNS($B$1:H19),COLUMNS($B$1:H19)+8)&lt;=4,MOD(COLUMNS($B$1:H19),COLUMNS($B$1:H19)+8)+8,MOD(COLUMNS($B$1:H19),COLUMNS($B$1:H19)+8)-4),1))+ROWS(H$8:H26)-1),"",IF(H$1&lt;=4,DATE($E$5+1,IF(MOD(COLUMNS($B$1:H19),COLUMNS($B$1:H19)+8)&lt;=4,MOD(COLUMNS($B$1:H19),COLUMNS($B$1:H19)+8)+8,MOD(COLUMNS($B$1:H19),COLUMNS($B$1:H19)+8)-4),1),DATE($E$5,IF(MOD(COLUMNS($B$1:H19),COLUMNS($B$1:H19)+8)&lt;=4,MOD(COLUMNS($B$1:H19),COLUMNS($B$1:H19)+8)+8,MOD(COLUMNS($B$1:H19),COLUMNS($B$1:H19)+8)-4),1))+ROWS(H$8:H26)-1)</f>
        <v>43909</v>
      </c>
      <c r="I26" s="1">
        <f>IF(ROWS(I$8:I26)&gt;DAY(IF(I$1&lt;=4,DATE($E$5+1,IF(MOD(COLUMNS($B$1:I19),COLUMNS($B$1:I19)+8)&lt;=4,MOD(COLUMNS($B$1:I19),COLUMNS($B$1:I19)+8)+8,MOD(COLUMNS($B$1:I19),COLUMNS($B$1:I19)+8)-4),1),DATE($E$5,IF(MOD(COLUMNS($B$1:I19),COLUMNS($B$1:I19)+8)&lt;=4,MOD(COLUMNS($B$1:I19),COLUMNS($B$1:I19)+8)+8,MOD(COLUMNS($B$1:I19),COLUMNS($B$1:I19)+8)-4),1))+ROWS(I$8:I26)-1),"",IF(I$1&lt;=4,DATE($E$5+1,IF(MOD(COLUMNS($B$1:I19),COLUMNS($B$1:I19)+8)&lt;=4,MOD(COLUMNS($B$1:I19),COLUMNS($B$1:I19)+8)+8,MOD(COLUMNS($B$1:I19),COLUMNS($B$1:I19)+8)-4),1),DATE($E$5,IF(MOD(COLUMNS($B$1:I19),COLUMNS($B$1:I19)+8)&lt;=4,MOD(COLUMNS($B$1:I19),COLUMNS($B$1:I19)+8)+8,MOD(COLUMNS($B$1:I19),COLUMNS($B$1:I19)+8)-4),1))+ROWS(I$8:I26)-1)</f>
        <v>43940</v>
      </c>
    </row>
    <row r="27" spans="1:11" x14ac:dyDescent="0.45">
      <c r="A27">
        <v>20</v>
      </c>
      <c r="B27" s="1">
        <f>IF(ROWS(B$8:B27)&gt;DAY(IF(B$1&lt;=4,DATE($E$5+1,IF(MOD(COLUMNS($B$1:B20),COLUMNS($B$1:B20)+8)&lt;=4,MOD(COLUMNS($B$1:B20),COLUMNS($B$1:B20)+8)+8,MOD(COLUMNS($B$1:B20),COLUMNS($B$1:B20)+8)-4),1),DATE($E$5,IF(MOD(COLUMNS($B$1:B20),COLUMNS($B$1:B20)+8)&lt;=4,MOD(COLUMNS($B$1:B20),COLUMNS($B$1:B20)+8)+8,MOD(COLUMNS($B$1:B20),COLUMNS($B$1:B20)+8)-4),1))+ROWS(B$8:B27)-1),"",IF(B$1&lt;=4,DATE($E$5+1,IF(MOD(COLUMNS($B$1:B20),COLUMNS($B$1:B20)+8)&lt;=4,MOD(COLUMNS($B$1:B20),COLUMNS($B$1:B20)+8)+8,MOD(COLUMNS($B$1:B20),COLUMNS($B$1:B20)+8)-4),1),DATE($E$5,IF(MOD(COLUMNS($B$1:B20),COLUMNS($B$1:B20)+8)&lt;=4,MOD(COLUMNS($B$1:B20),COLUMNS($B$1:B20)+8)+8,MOD(COLUMNS($B$1:B20),COLUMNS($B$1:B20)+8)-4),1))+ROWS(B$8:B27)-1)</f>
        <v>43728</v>
      </c>
      <c r="C27" s="1">
        <f>IF(ROWS(C$8:C27)&gt;DAY(IF(C$1&lt;=4,DATE($E$5+1,IF(MOD(COLUMNS($B$1:C20),COLUMNS($B$1:C20)+8)&lt;=4,MOD(COLUMNS($B$1:C20),COLUMNS($B$1:C20)+8)+8,MOD(COLUMNS($B$1:C20),COLUMNS($B$1:C20)+8)-4),1),DATE($E$5,IF(MOD(COLUMNS($B$1:C20),COLUMNS($B$1:C20)+8)&lt;=4,MOD(COLUMNS($B$1:C20),COLUMNS($B$1:C20)+8)+8,MOD(COLUMNS($B$1:C20),COLUMNS($B$1:C20)+8)-4),1))+ROWS(C$8:C27)-1),"",IF(C$1&lt;=4,DATE($E$5+1,IF(MOD(COLUMNS($B$1:C20),COLUMNS($B$1:C20)+8)&lt;=4,MOD(COLUMNS($B$1:C20),COLUMNS($B$1:C20)+8)+8,MOD(COLUMNS($B$1:C20),COLUMNS($B$1:C20)+8)-4),1),DATE($E$5,IF(MOD(COLUMNS($B$1:C20),COLUMNS($B$1:C20)+8)&lt;=4,MOD(COLUMNS($B$1:C20),COLUMNS($B$1:C20)+8)+8,MOD(COLUMNS($B$1:C20),COLUMNS($B$1:C20)+8)-4),1))+ROWS(C$8:C27)-1)</f>
        <v>43758</v>
      </c>
      <c r="D27" s="1">
        <f>IF(ROWS(D$8:D27)&gt;DAY(IF(D$1&lt;=4,DATE($E$5+1,IF(MOD(COLUMNS($B$1:D20),COLUMNS($B$1:D20)+8)&lt;=4,MOD(COLUMNS($B$1:D20),COLUMNS($B$1:D20)+8)+8,MOD(COLUMNS($B$1:D20),COLUMNS($B$1:D20)+8)-4),1),DATE($E$5,IF(MOD(COLUMNS($B$1:D20),COLUMNS($B$1:D20)+8)&lt;=4,MOD(COLUMNS($B$1:D20),COLUMNS($B$1:D20)+8)+8,MOD(COLUMNS($B$1:D20),COLUMNS($B$1:D20)+8)-4),1))+ROWS(D$8:D27)-1),"",IF(D$1&lt;=4,DATE($E$5+1,IF(MOD(COLUMNS($B$1:D20),COLUMNS($B$1:D20)+8)&lt;=4,MOD(COLUMNS($B$1:D20),COLUMNS($B$1:D20)+8)+8,MOD(COLUMNS($B$1:D20),COLUMNS($B$1:D20)+8)-4),1),DATE($E$5,IF(MOD(COLUMNS($B$1:D20),COLUMNS($B$1:D20)+8)&lt;=4,MOD(COLUMNS($B$1:D20),COLUMNS($B$1:D20)+8)+8,MOD(COLUMNS($B$1:D20),COLUMNS($B$1:D20)+8)-4),1))+ROWS(D$8:D27)-1)</f>
        <v>43789</v>
      </c>
      <c r="E27" s="1">
        <f>IF(ROWS(E$8:E27)&gt;DAY(IF(E$1&lt;=4,DATE($E$5+1,IF(MOD(COLUMNS($B$1:E20),COLUMNS($B$1:E20)+8)&lt;=4,MOD(COLUMNS($B$1:E20),COLUMNS($B$1:E20)+8)+8,MOD(COLUMNS($B$1:E20),COLUMNS($B$1:E20)+8)-4),1),DATE($E$5,IF(MOD(COLUMNS($B$1:E20),COLUMNS($B$1:E20)+8)&lt;=4,MOD(COLUMNS($B$1:E20),COLUMNS($B$1:E20)+8)+8,MOD(COLUMNS($B$1:E20),COLUMNS($B$1:E20)+8)-4),1))+ROWS(E$8:E27)-1),"",IF(E$1&lt;=4,DATE($E$5+1,IF(MOD(COLUMNS($B$1:E20),COLUMNS($B$1:E20)+8)&lt;=4,MOD(COLUMNS($B$1:E20),COLUMNS($B$1:E20)+8)+8,MOD(COLUMNS($B$1:E20),COLUMNS($B$1:E20)+8)-4),1),DATE($E$5,IF(MOD(COLUMNS($B$1:E20),COLUMNS($B$1:E20)+8)&lt;=4,MOD(COLUMNS($B$1:E20),COLUMNS($B$1:E20)+8)+8,MOD(COLUMNS($B$1:E20),COLUMNS($B$1:E20)+8)-4),1))+ROWS(E$8:E27)-1)</f>
        <v>43819</v>
      </c>
      <c r="F27" s="1">
        <f>IF(ROWS(F$8:F27)&gt;DAY(IF(F$1&lt;=4,DATE($E$5+1,IF(MOD(COLUMNS($B$1:F20),COLUMNS($B$1:F20)+8)&lt;=4,MOD(COLUMNS($B$1:F20),COLUMNS($B$1:F20)+8)+8,MOD(COLUMNS($B$1:F20),COLUMNS($B$1:F20)+8)-4),1),DATE($E$5,IF(MOD(COLUMNS($B$1:F20),COLUMNS($B$1:F20)+8)&lt;=4,MOD(COLUMNS($B$1:F20),COLUMNS($B$1:F20)+8)+8,MOD(COLUMNS($B$1:F20),COLUMNS($B$1:F20)+8)-4),1))+ROWS(F$8:F27)-1),"",IF(F$1&lt;=4,DATE($E$5+1,IF(MOD(COLUMNS($B$1:F20),COLUMNS($B$1:F20)+8)&lt;=4,MOD(COLUMNS($B$1:F20),COLUMNS($B$1:F20)+8)+8,MOD(COLUMNS($B$1:F20),COLUMNS($B$1:F20)+8)-4),1),DATE($E$5,IF(MOD(COLUMNS($B$1:F20),COLUMNS($B$1:F20)+8)&lt;=4,MOD(COLUMNS($B$1:F20),COLUMNS($B$1:F20)+8)+8,MOD(COLUMNS($B$1:F20),COLUMNS($B$1:F20)+8)-4),1))+ROWS(F$8:F27)-1)</f>
        <v>43850</v>
      </c>
      <c r="G27" s="1">
        <f>IF(ROWS(G$8:G27)&gt;DAY(IF(G$1&lt;=4,DATE($E$5+1,IF(MOD(COLUMNS($B$1:G20),COLUMNS($B$1:G20)+8)&lt;=4,MOD(COLUMNS($B$1:G20),COLUMNS($B$1:G20)+8)+8,MOD(COLUMNS($B$1:G20),COLUMNS($B$1:G20)+8)-4),1),DATE($E$5,IF(MOD(COLUMNS($B$1:G20),COLUMNS($B$1:G20)+8)&lt;=4,MOD(COLUMNS($B$1:G20),COLUMNS($B$1:G20)+8)+8,MOD(COLUMNS($B$1:G20),COLUMNS($B$1:G20)+8)-4),1))+ROWS(G$8:G27)-1),"",IF(G$1&lt;=4,DATE($E$5+1,IF(MOD(COLUMNS($B$1:G20),COLUMNS($B$1:G20)+8)&lt;=4,MOD(COLUMNS($B$1:G20),COLUMNS($B$1:G20)+8)+8,MOD(COLUMNS($B$1:G20),COLUMNS($B$1:G20)+8)-4),1),DATE($E$5,IF(MOD(COLUMNS($B$1:G20),COLUMNS($B$1:G20)+8)&lt;=4,MOD(COLUMNS($B$1:G20),COLUMNS($B$1:G20)+8)+8,MOD(COLUMNS($B$1:G20),COLUMNS($B$1:G20)+8)-4),1))+ROWS(G$8:G27)-1)</f>
        <v>43881</v>
      </c>
      <c r="H27" s="1">
        <f>IF(ROWS(H$8:H27)&gt;DAY(IF(H$1&lt;=4,DATE($E$5+1,IF(MOD(COLUMNS($B$1:H20),COLUMNS($B$1:H20)+8)&lt;=4,MOD(COLUMNS($B$1:H20),COLUMNS($B$1:H20)+8)+8,MOD(COLUMNS($B$1:H20),COLUMNS($B$1:H20)+8)-4),1),DATE($E$5,IF(MOD(COLUMNS($B$1:H20),COLUMNS($B$1:H20)+8)&lt;=4,MOD(COLUMNS($B$1:H20),COLUMNS($B$1:H20)+8)+8,MOD(COLUMNS($B$1:H20),COLUMNS($B$1:H20)+8)-4),1))+ROWS(H$8:H27)-1),"",IF(H$1&lt;=4,DATE($E$5+1,IF(MOD(COLUMNS($B$1:H20),COLUMNS($B$1:H20)+8)&lt;=4,MOD(COLUMNS($B$1:H20),COLUMNS($B$1:H20)+8)+8,MOD(COLUMNS($B$1:H20),COLUMNS($B$1:H20)+8)-4),1),DATE($E$5,IF(MOD(COLUMNS($B$1:H20),COLUMNS($B$1:H20)+8)&lt;=4,MOD(COLUMNS($B$1:H20),COLUMNS($B$1:H20)+8)+8,MOD(COLUMNS($B$1:H20),COLUMNS($B$1:H20)+8)-4),1))+ROWS(H$8:H27)-1)</f>
        <v>43910</v>
      </c>
      <c r="I27" s="1">
        <f>IF(ROWS(I$8:I27)&gt;DAY(IF(I$1&lt;=4,DATE($E$5+1,IF(MOD(COLUMNS($B$1:I20),COLUMNS($B$1:I20)+8)&lt;=4,MOD(COLUMNS($B$1:I20),COLUMNS($B$1:I20)+8)+8,MOD(COLUMNS($B$1:I20),COLUMNS($B$1:I20)+8)-4),1),DATE($E$5,IF(MOD(COLUMNS($B$1:I20),COLUMNS($B$1:I20)+8)&lt;=4,MOD(COLUMNS($B$1:I20),COLUMNS($B$1:I20)+8)+8,MOD(COLUMNS($B$1:I20),COLUMNS($B$1:I20)+8)-4),1))+ROWS(I$8:I27)-1),"",IF(I$1&lt;=4,DATE($E$5+1,IF(MOD(COLUMNS($B$1:I20),COLUMNS($B$1:I20)+8)&lt;=4,MOD(COLUMNS($B$1:I20),COLUMNS($B$1:I20)+8)+8,MOD(COLUMNS($B$1:I20),COLUMNS($B$1:I20)+8)-4),1),DATE($E$5,IF(MOD(COLUMNS($B$1:I20),COLUMNS($B$1:I20)+8)&lt;=4,MOD(COLUMNS($B$1:I20),COLUMNS($B$1:I20)+8)+8,MOD(COLUMNS($B$1:I20),COLUMNS($B$1:I20)+8)-4),1))+ROWS(I$8:I27)-1)</f>
        <v>43941</v>
      </c>
    </row>
    <row r="28" spans="1:11" x14ac:dyDescent="0.45">
      <c r="A28">
        <v>21</v>
      </c>
      <c r="B28" s="1">
        <f>IF(ROWS(B$8:B28)&gt;DAY(IF(B$1&lt;=4,DATE($E$5+1,IF(MOD(COLUMNS($B$1:B21),COLUMNS($B$1:B21)+8)&lt;=4,MOD(COLUMNS($B$1:B21),COLUMNS($B$1:B21)+8)+8,MOD(COLUMNS($B$1:B21),COLUMNS($B$1:B21)+8)-4),1),DATE($E$5,IF(MOD(COLUMNS($B$1:B21),COLUMNS($B$1:B21)+8)&lt;=4,MOD(COLUMNS($B$1:B21),COLUMNS($B$1:B21)+8)+8,MOD(COLUMNS($B$1:B21),COLUMNS($B$1:B21)+8)-4),1))+ROWS(B$8:B28)-1),"",IF(B$1&lt;=4,DATE($E$5+1,IF(MOD(COLUMNS($B$1:B21),COLUMNS($B$1:B21)+8)&lt;=4,MOD(COLUMNS($B$1:B21),COLUMNS($B$1:B21)+8)+8,MOD(COLUMNS($B$1:B21),COLUMNS($B$1:B21)+8)-4),1),DATE($E$5,IF(MOD(COLUMNS($B$1:B21),COLUMNS($B$1:B21)+8)&lt;=4,MOD(COLUMNS($B$1:B21),COLUMNS($B$1:B21)+8)+8,MOD(COLUMNS($B$1:B21),COLUMNS($B$1:B21)+8)-4),1))+ROWS(B$8:B28)-1)</f>
        <v>43729</v>
      </c>
      <c r="C28" s="1">
        <f>IF(ROWS(C$8:C28)&gt;DAY(IF(C$1&lt;=4,DATE($E$5+1,IF(MOD(COLUMNS($B$1:C21),COLUMNS($B$1:C21)+8)&lt;=4,MOD(COLUMNS($B$1:C21),COLUMNS($B$1:C21)+8)+8,MOD(COLUMNS($B$1:C21),COLUMNS($B$1:C21)+8)-4),1),DATE($E$5,IF(MOD(COLUMNS($B$1:C21),COLUMNS($B$1:C21)+8)&lt;=4,MOD(COLUMNS($B$1:C21),COLUMNS($B$1:C21)+8)+8,MOD(COLUMNS($B$1:C21),COLUMNS($B$1:C21)+8)-4),1))+ROWS(C$8:C28)-1),"",IF(C$1&lt;=4,DATE($E$5+1,IF(MOD(COLUMNS($B$1:C21),COLUMNS($B$1:C21)+8)&lt;=4,MOD(COLUMNS($B$1:C21),COLUMNS($B$1:C21)+8)+8,MOD(COLUMNS($B$1:C21),COLUMNS($B$1:C21)+8)-4),1),DATE($E$5,IF(MOD(COLUMNS($B$1:C21),COLUMNS($B$1:C21)+8)&lt;=4,MOD(COLUMNS($B$1:C21),COLUMNS($B$1:C21)+8)+8,MOD(COLUMNS($B$1:C21),COLUMNS($B$1:C21)+8)-4),1))+ROWS(C$8:C28)-1)</f>
        <v>43759</v>
      </c>
      <c r="D28" s="1">
        <f>IF(ROWS(D$8:D28)&gt;DAY(IF(D$1&lt;=4,DATE($E$5+1,IF(MOD(COLUMNS($B$1:D21),COLUMNS($B$1:D21)+8)&lt;=4,MOD(COLUMNS($B$1:D21),COLUMNS($B$1:D21)+8)+8,MOD(COLUMNS($B$1:D21),COLUMNS($B$1:D21)+8)-4),1),DATE($E$5,IF(MOD(COLUMNS($B$1:D21),COLUMNS($B$1:D21)+8)&lt;=4,MOD(COLUMNS($B$1:D21),COLUMNS($B$1:D21)+8)+8,MOD(COLUMNS($B$1:D21),COLUMNS($B$1:D21)+8)-4),1))+ROWS(D$8:D28)-1),"",IF(D$1&lt;=4,DATE($E$5+1,IF(MOD(COLUMNS($B$1:D21),COLUMNS($B$1:D21)+8)&lt;=4,MOD(COLUMNS($B$1:D21),COLUMNS($B$1:D21)+8)+8,MOD(COLUMNS($B$1:D21),COLUMNS($B$1:D21)+8)-4),1),DATE($E$5,IF(MOD(COLUMNS($B$1:D21),COLUMNS($B$1:D21)+8)&lt;=4,MOD(COLUMNS($B$1:D21),COLUMNS($B$1:D21)+8)+8,MOD(COLUMNS($B$1:D21),COLUMNS($B$1:D21)+8)-4),1))+ROWS(D$8:D28)-1)</f>
        <v>43790</v>
      </c>
      <c r="E28" s="1">
        <f>IF(ROWS(E$8:E28)&gt;DAY(IF(E$1&lt;=4,DATE($E$5+1,IF(MOD(COLUMNS($B$1:E21),COLUMNS($B$1:E21)+8)&lt;=4,MOD(COLUMNS($B$1:E21),COLUMNS($B$1:E21)+8)+8,MOD(COLUMNS($B$1:E21),COLUMNS($B$1:E21)+8)-4),1),DATE($E$5,IF(MOD(COLUMNS($B$1:E21),COLUMNS($B$1:E21)+8)&lt;=4,MOD(COLUMNS($B$1:E21),COLUMNS($B$1:E21)+8)+8,MOD(COLUMNS($B$1:E21),COLUMNS($B$1:E21)+8)-4),1))+ROWS(E$8:E28)-1),"",IF(E$1&lt;=4,DATE($E$5+1,IF(MOD(COLUMNS($B$1:E21),COLUMNS($B$1:E21)+8)&lt;=4,MOD(COLUMNS($B$1:E21),COLUMNS($B$1:E21)+8)+8,MOD(COLUMNS($B$1:E21),COLUMNS($B$1:E21)+8)-4),1),DATE($E$5,IF(MOD(COLUMNS($B$1:E21),COLUMNS($B$1:E21)+8)&lt;=4,MOD(COLUMNS($B$1:E21),COLUMNS($B$1:E21)+8)+8,MOD(COLUMNS($B$1:E21),COLUMNS($B$1:E21)+8)-4),1))+ROWS(E$8:E28)-1)</f>
        <v>43820</v>
      </c>
      <c r="F28" s="1">
        <f>IF(ROWS(F$8:F28)&gt;DAY(IF(F$1&lt;=4,DATE($E$5+1,IF(MOD(COLUMNS($B$1:F21),COLUMNS($B$1:F21)+8)&lt;=4,MOD(COLUMNS($B$1:F21),COLUMNS($B$1:F21)+8)+8,MOD(COLUMNS($B$1:F21),COLUMNS($B$1:F21)+8)-4),1),DATE($E$5,IF(MOD(COLUMNS($B$1:F21),COLUMNS($B$1:F21)+8)&lt;=4,MOD(COLUMNS($B$1:F21),COLUMNS($B$1:F21)+8)+8,MOD(COLUMNS($B$1:F21),COLUMNS($B$1:F21)+8)-4),1))+ROWS(F$8:F28)-1),"",IF(F$1&lt;=4,DATE($E$5+1,IF(MOD(COLUMNS($B$1:F21),COLUMNS($B$1:F21)+8)&lt;=4,MOD(COLUMNS($B$1:F21),COLUMNS($B$1:F21)+8)+8,MOD(COLUMNS($B$1:F21),COLUMNS($B$1:F21)+8)-4),1),DATE($E$5,IF(MOD(COLUMNS($B$1:F21),COLUMNS($B$1:F21)+8)&lt;=4,MOD(COLUMNS($B$1:F21),COLUMNS($B$1:F21)+8)+8,MOD(COLUMNS($B$1:F21),COLUMNS($B$1:F21)+8)-4),1))+ROWS(F$8:F28)-1)</f>
        <v>43851</v>
      </c>
      <c r="G28" s="1">
        <f>IF(ROWS(G$8:G28)&gt;DAY(IF(G$1&lt;=4,DATE($E$5+1,IF(MOD(COLUMNS($B$1:G21),COLUMNS($B$1:G21)+8)&lt;=4,MOD(COLUMNS($B$1:G21),COLUMNS($B$1:G21)+8)+8,MOD(COLUMNS($B$1:G21),COLUMNS($B$1:G21)+8)-4),1),DATE($E$5,IF(MOD(COLUMNS($B$1:G21),COLUMNS($B$1:G21)+8)&lt;=4,MOD(COLUMNS($B$1:G21),COLUMNS($B$1:G21)+8)+8,MOD(COLUMNS($B$1:G21),COLUMNS($B$1:G21)+8)-4),1))+ROWS(G$8:G28)-1),"",IF(G$1&lt;=4,DATE($E$5+1,IF(MOD(COLUMNS($B$1:G21),COLUMNS($B$1:G21)+8)&lt;=4,MOD(COLUMNS($B$1:G21),COLUMNS($B$1:G21)+8)+8,MOD(COLUMNS($B$1:G21),COLUMNS($B$1:G21)+8)-4),1),DATE($E$5,IF(MOD(COLUMNS($B$1:G21),COLUMNS($B$1:G21)+8)&lt;=4,MOD(COLUMNS($B$1:G21),COLUMNS($B$1:G21)+8)+8,MOD(COLUMNS($B$1:G21),COLUMNS($B$1:G21)+8)-4),1))+ROWS(G$8:G28)-1)</f>
        <v>43882</v>
      </c>
      <c r="H28" s="1">
        <f>IF(ROWS(H$8:H28)&gt;DAY(IF(H$1&lt;=4,DATE($E$5+1,IF(MOD(COLUMNS($B$1:H21),COLUMNS($B$1:H21)+8)&lt;=4,MOD(COLUMNS($B$1:H21),COLUMNS($B$1:H21)+8)+8,MOD(COLUMNS($B$1:H21),COLUMNS($B$1:H21)+8)-4),1),DATE($E$5,IF(MOD(COLUMNS($B$1:H21),COLUMNS($B$1:H21)+8)&lt;=4,MOD(COLUMNS($B$1:H21),COLUMNS($B$1:H21)+8)+8,MOD(COLUMNS($B$1:H21),COLUMNS($B$1:H21)+8)-4),1))+ROWS(H$8:H28)-1),"",IF(H$1&lt;=4,DATE($E$5+1,IF(MOD(COLUMNS($B$1:H21),COLUMNS($B$1:H21)+8)&lt;=4,MOD(COLUMNS($B$1:H21),COLUMNS($B$1:H21)+8)+8,MOD(COLUMNS($B$1:H21),COLUMNS($B$1:H21)+8)-4),1),DATE($E$5,IF(MOD(COLUMNS($B$1:H21),COLUMNS($B$1:H21)+8)&lt;=4,MOD(COLUMNS($B$1:H21),COLUMNS($B$1:H21)+8)+8,MOD(COLUMNS($B$1:H21),COLUMNS($B$1:H21)+8)-4),1))+ROWS(H$8:H28)-1)</f>
        <v>43911</v>
      </c>
      <c r="I28" s="1">
        <f>IF(ROWS(I$8:I28)&gt;DAY(IF(I$1&lt;=4,DATE($E$5+1,IF(MOD(COLUMNS($B$1:I21),COLUMNS($B$1:I21)+8)&lt;=4,MOD(COLUMNS($B$1:I21),COLUMNS($B$1:I21)+8)+8,MOD(COLUMNS($B$1:I21),COLUMNS($B$1:I21)+8)-4),1),DATE($E$5,IF(MOD(COLUMNS($B$1:I21),COLUMNS($B$1:I21)+8)&lt;=4,MOD(COLUMNS($B$1:I21),COLUMNS($B$1:I21)+8)+8,MOD(COLUMNS($B$1:I21),COLUMNS($B$1:I21)+8)-4),1))+ROWS(I$8:I28)-1),"",IF(I$1&lt;=4,DATE($E$5+1,IF(MOD(COLUMNS($B$1:I21),COLUMNS($B$1:I21)+8)&lt;=4,MOD(COLUMNS($B$1:I21),COLUMNS($B$1:I21)+8)+8,MOD(COLUMNS($B$1:I21),COLUMNS($B$1:I21)+8)-4),1),DATE($E$5,IF(MOD(COLUMNS($B$1:I21),COLUMNS($B$1:I21)+8)&lt;=4,MOD(COLUMNS($B$1:I21),COLUMNS($B$1:I21)+8)+8,MOD(COLUMNS($B$1:I21),COLUMNS($B$1:I21)+8)-4),1))+ROWS(I$8:I28)-1)</f>
        <v>43942</v>
      </c>
    </row>
    <row r="29" spans="1:11" x14ac:dyDescent="0.45">
      <c r="A29">
        <v>22</v>
      </c>
      <c r="B29" s="1">
        <f>IF(ROWS(B$8:B29)&gt;DAY(IF(B$1&lt;=4,DATE($E$5+1,IF(MOD(COLUMNS($B$1:B22),COLUMNS($B$1:B22)+8)&lt;=4,MOD(COLUMNS($B$1:B22),COLUMNS($B$1:B22)+8)+8,MOD(COLUMNS($B$1:B22),COLUMNS($B$1:B22)+8)-4),1),DATE($E$5,IF(MOD(COLUMNS($B$1:B22),COLUMNS($B$1:B22)+8)&lt;=4,MOD(COLUMNS($B$1:B22),COLUMNS($B$1:B22)+8)+8,MOD(COLUMNS($B$1:B22),COLUMNS($B$1:B22)+8)-4),1))+ROWS(B$8:B29)-1),"",IF(B$1&lt;=4,DATE($E$5+1,IF(MOD(COLUMNS($B$1:B22),COLUMNS($B$1:B22)+8)&lt;=4,MOD(COLUMNS($B$1:B22),COLUMNS($B$1:B22)+8)+8,MOD(COLUMNS($B$1:B22),COLUMNS($B$1:B22)+8)-4),1),DATE($E$5,IF(MOD(COLUMNS($B$1:B22),COLUMNS($B$1:B22)+8)&lt;=4,MOD(COLUMNS($B$1:B22),COLUMNS($B$1:B22)+8)+8,MOD(COLUMNS($B$1:B22),COLUMNS($B$1:B22)+8)-4),1))+ROWS(B$8:B29)-1)</f>
        <v>43730</v>
      </c>
      <c r="C29" s="1">
        <f>IF(ROWS(C$8:C29)&gt;DAY(IF(C$1&lt;=4,DATE($E$5+1,IF(MOD(COLUMNS($B$1:C22),COLUMNS($B$1:C22)+8)&lt;=4,MOD(COLUMNS($B$1:C22),COLUMNS($B$1:C22)+8)+8,MOD(COLUMNS($B$1:C22),COLUMNS($B$1:C22)+8)-4),1),DATE($E$5,IF(MOD(COLUMNS($B$1:C22),COLUMNS($B$1:C22)+8)&lt;=4,MOD(COLUMNS($B$1:C22),COLUMNS($B$1:C22)+8)+8,MOD(COLUMNS($B$1:C22),COLUMNS($B$1:C22)+8)-4),1))+ROWS(C$8:C29)-1),"",IF(C$1&lt;=4,DATE($E$5+1,IF(MOD(COLUMNS($B$1:C22),COLUMNS($B$1:C22)+8)&lt;=4,MOD(COLUMNS($B$1:C22),COLUMNS($B$1:C22)+8)+8,MOD(COLUMNS($B$1:C22),COLUMNS($B$1:C22)+8)-4),1),DATE($E$5,IF(MOD(COLUMNS($B$1:C22),COLUMNS($B$1:C22)+8)&lt;=4,MOD(COLUMNS($B$1:C22),COLUMNS($B$1:C22)+8)+8,MOD(COLUMNS($B$1:C22),COLUMNS($B$1:C22)+8)-4),1))+ROWS(C$8:C29)-1)</f>
        <v>43760</v>
      </c>
      <c r="D29" s="1">
        <f>IF(ROWS(D$8:D29)&gt;DAY(IF(D$1&lt;=4,DATE($E$5+1,IF(MOD(COLUMNS($B$1:D22),COLUMNS($B$1:D22)+8)&lt;=4,MOD(COLUMNS($B$1:D22),COLUMNS($B$1:D22)+8)+8,MOD(COLUMNS($B$1:D22),COLUMNS($B$1:D22)+8)-4),1),DATE($E$5,IF(MOD(COLUMNS($B$1:D22),COLUMNS($B$1:D22)+8)&lt;=4,MOD(COLUMNS($B$1:D22),COLUMNS($B$1:D22)+8)+8,MOD(COLUMNS($B$1:D22),COLUMNS($B$1:D22)+8)-4),1))+ROWS(D$8:D29)-1),"",IF(D$1&lt;=4,DATE($E$5+1,IF(MOD(COLUMNS($B$1:D22),COLUMNS($B$1:D22)+8)&lt;=4,MOD(COLUMNS($B$1:D22),COLUMNS($B$1:D22)+8)+8,MOD(COLUMNS($B$1:D22),COLUMNS($B$1:D22)+8)-4),1),DATE($E$5,IF(MOD(COLUMNS($B$1:D22),COLUMNS($B$1:D22)+8)&lt;=4,MOD(COLUMNS($B$1:D22),COLUMNS($B$1:D22)+8)+8,MOD(COLUMNS($B$1:D22),COLUMNS($B$1:D22)+8)-4),1))+ROWS(D$8:D29)-1)</f>
        <v>43791</v>
      </c>
      <c r="E29" s="1">
        <f>IF(ROWS(E$8:E29)&gt;DAY(IF(E$1&lt;=4,DATE($E$5+1,IF(MOD(COLUMNS($B$1:E22),COLUMNS($B$1:E22)+8)&lt;=4,MOD(COLUMNS($B$1:E22),COLUMNS($B$1:E22)+8)+8,MOD(COLUMNS($B$1:E22),COLUMNS($B$1:E22)+8)-4),1),DATE($E$5,IF(MOD(COLUMNS($B$1:E22),COLUMNS($B$1:E22)+8)&lt;=4,MOD(COLUMNS($B$1:E22),COLUMNS($B$1:E22)+8)+8,MOD(COLUMNS($B$1:E22),COLUMNS($B$1:E22)+8)-4),1))+ROWS(E$8:E29)-1),"",IF(E$1&lt;=4,DATE($E$5+1,IF(MOD(COLUMNS($B$1:E22),COLUMNS($B$1:E22)+8)&lt;=4,MOD(COLUMNS($B$1:E22),COLUMNS($B$1:E22)+8)+8,MOD(COLUMNS($B$1:E22),COLUMNS($B$1:E22)+8)-4),1),DATE($E$5,IF(MOD(COLUMNS($B$1:E22),COLUMNS($B$1:E22)+8)&lt;=4,MOD(COLUMNS($B$1:E22),COLUMNS($B$1:E22)+8)+8,MOD(COLUMNS($B$1:E22),COLUMNS($B$1:E22)+8)-4),1))+ROWS(E$8:E29)-1)</f>
        <v>43821</v>
      </c>
      <c r="F29" s="1">
        <f>IF(ROWS(F$8:F29)&gt;DAY(IF(F$1&lt;=4,DATE($E$5+1,IF(MOD(COLUMNS($B$1:F22),COLUMNS($B$1:F22)+8)&lt;=4,MOD(COLUMNS($B$1:F22),COLUMNS($B$1:F22)+8)+8,MOD(COLUMNS($B$1:F22),COLUMNS($B$1:F22)+8)-4),1),DATE($E$5,IF(MOD(COLUMNS($B$1:F22),COLUMNS($B$1:F22)+8)&lt;=4,MOD(COLUMNS($B$1:F22),COLUMNS($B$1:F22)+8)+8,MOD(COLUMNS($B$1:F22),COLUMNS($B$1:F22)+8)-4),1))+ROWS(F$8:F29)-1),"",IF(F$1&lt;=4,DATE($E$5+1,IF(MOD(COLUMNS($B$1:F22),COLUMNS($B$1:F22)+8)&lt;=4,MOD(COLUMNS($B$1:F22),COLUMNS($B$1:F22)+8)+8,MOD(COLUMNS($B$1:F22),COLUMNS($B$1:F22)+8)-4),1),DATE($E$5,IF(MOD(COLUMNS($B$1:F22),COLUMNS($B$1:F22)+8)&lt;=4,MOD(COLUMNS($B$1:F22),COLUMNS($B$1:F22)+8)+8,MOD(COLUMNS($B$1:F22),COLUMNS($B$1:F22)+8)-4),1))+ROWS(F$8:F29)-1)</f>
        <v>43852</v>
      </c>
      <c r="G29" s="1">
        <f>IF(ROWS(G$8:G29)&gt;DAY(IF(G$1&lt;=4,DATE($E$5+1,IF(MOD(COLUMNS($B$1:G22),COLUMNS($B$1:G22)+8)&lt;=4,MOD(COLUMNS($B$1:G22),COLUMNS($B$1:G22)+8)+8,MOD(COLUMNS($B$1:G22),COLUMNS($B$1:G22)+8)-4),1),DATE($E$5,IF(MOD(COLUMNS($B$1:G22),COLUMNS($B$1:G22)+8)&lt;=4,MOD(COLUMNS($B$1:G22),COLUMNS($B$1:G22)+8)+8,MOD(COLUMNS($B$1:G22),COLUMNS($B$1:G22)+8)-4),1))+ROWS(G$8:G29)-1),"",IF(G$1&lt;=4,DATE($E$5+1,IF(MOD(COLUMNS($B$1:G22),COLUMNS($B$1:G22)+8)&lt;=4,MOD(COLUMNS($B$1:G22),COLUMNS($B$1:G22)+8)+8,MOD(COLUMNS($B$1:G22),COLUMNS($B$1:G22)+8)-4),1),DATE($E$5,IF(MOD(COLUMNS($B$1:G22),COLUMNS($B$1:G22)+8)&lt;=4,MOD(COLUMNS($B$1:G22),COLUMNS($B$1:G22)+8)+8,MOD(COLUMNS($B$1:G22),COLUMNS($B$1:G22)+8)-4),1))+ROWS(G$8:G29)-1)</f>
        <v>43883</v>
      </c>
      <c r="H29" s="1">
        <f>IF(ROWS(H$8:H29)&gt;DAY(IF(H$1&lt;=4,DATE($E$5+1,IF(MOD(COLUMNS($B$1:H22),COLUMNS($B$1:H22)+8)&lt;=4,MOD(COLUMNS($B$1:H22),COLUMNS($B$1:H22)+8)+8,MOD(COLUMNS($B$1:H22),COLUMNS($B$1:H22)+8)-4),1),DATE($E$5,IF(MOD(COLUMNS($B$1:H22),COLUMNS($B$1:H22)+8)&lt;=4,MOD(COLUMNS($B$1:H22),COLUMNS($B$1:H22)+8)+8,MOD(COLUMNS($B$1:H22),COLUMNS($B$1:H22)+8)-4),1))+ROWS(H$8:H29)-1),"",IF(H$1&lt;=4,DATE($E$5+1,IF(MOD(COLUMNS($B$1:H22),COLUMNS($B$1:H22)+8)&lt;=4,MOD(COLUMNS($B$1:H22),COLUMNS($B$1:H22)+8)+8,MOD(COLUMNS($B$1:H22),COLUMNS($B$1:H22)+8)-4),1),DATE($E$5,IF(MOD(COLUMNS($B$1:H22),COLUMNS($B$1:H22)+8)&lt;=4,MOD(COLUMNS($B$1:H22),COLUMNS($B$1:H22)+8)+8,MOD(COLUMNS($B$1:H22),COLUMNS($B$1:H22)+8)-4),1))+ROWS(H$8:H29)-1)</f>
        <v>43912</v>
      </c>
      <c r="I29" s="1">
        <f>IF(ROWS(I$8:I29)&gt;DAY(IF(I$1&lt;=4,DATE($E$5+1,IF(MOD(COLUMNS($B$1:I22),COLUMNS($B$1:I22)+8)&lt;=4,MOD(COLUMNS($B$1:I22),COLUMNS($B$1:I22)+8)+8,MOD(COLUMNS($B$1:I22),COLUMNS($B$1:I22)+8)-4),1),DATE($E$5,IF(MOD(COLUMNS($B$1:I22),COLUMNS($B$1:I22)+8)&lt;=4,MOD(COLUMNS($B$1:I22),COLUMNS($B$1:I22)+8)+8,MOD(COLUMNS($B$1:I22),COLUMNS($B$1:I22)+8)-4),1))+ROWS(I$8:I29)-1),"",IF(I$1&lt;=4,DATE($E$5+1,IF(MOD(COLUMNS($B$1:I22),COLUMNS($B$1:I22)+8)&lt;=4,MOD(COLUMNS($B$1:I22),COLUMNS($B$1:I22)+8)+8,MOD(COLUMNS($B$1:I22),COLUMNS($B$1:I22)+8)-4),1),DATE($E$5,IF(MOD(COLUMNS($B$1:I22),COLUMNS($B$1:I22)+8)&lt;=4,MOD(COLUMNS($B$1:I22),COLUMNS($B$1:I22)+8)+8,MOD(COLUMNS($B$1:I22),COLUMNS($B$1:I22)+8)-4),1))+ROWS(I$8:I29)-1)</f>
        <v>43943</v>
      </c>
    </row>
    <row r="30" spans="1:11" x14ac:dyDescent="0.45">
      <c r="A30">
        <v>23</v>
      </c>
      <c r="B30" s="1">
        <f>IF(ROWS(B$8:B30)&gt;DAY(IF(B$1&lt;=4,DATE($E$5+1,IF(MOD(COLUMNS($B$1:B23),COLUMNS($B$1:B23)+8)&lt;=4,MOD(COLUMNS($B$1:B23),COLUMNS($B$1:B23)+8)+8,MOD(COLUMNS($B$1:B23),COLUMNS($B$1:B23)+8)-4),1),DATE($E$5,IF(MOD(COLUMNS($B$1:B23),COLUMNS($B$1:B23)+8)&lt;=4,MOD(COLUMNS($B$1:B23),COLUMNS($B$1:B23)+8)+8,MOD(COLUMNS($B$1:B23),COLUMNS($B$1:B23)+8)-4),1))+ROWS(B$8:B30)-1),"",IF(B$1&lt;=4,DATE($E$5+1,IF(MOD(COLUMNS($B$1:B23),COLUMNS($B$1:B23)+8)&lt;=4,MOD(COLUMNS($B$1:B23),COLUMNS($B$1:B23)+8)+8,MOD(COLUMNS($B$1:B23),COLUMNS($B$1:B23)+8)-4),1),DATE($E$5,IF(MOD(COLUMNS($B$1:B23),COLUMNS($B$1:B23)+8)&lt;=4,MOD(COLUMNS($B$1:B23),COLUMNS($B$1:B23)+8)+8,MOD(COLUMNS($B$1:B23),COLUMNS($B$1:B23)+8)-4),1))+ROWS(B$8:B30)-1)</f>
        <v>43731</v>
      </c>
      <c r="C30" s="1">
        <f>IF(ROWS(C$8:C30)&gt;DAY(IF(C$1&lt;=4,DATE($E$5+1,IF(MOD(COLUMNS($B$1:C23),COLUMNS($B$1:C23)+8)&lt;=4,MOD(COLUMNS($B$1:C23),COLUMNS($B$1:C23)+8)+8,MOD(COLUMNS($B$1:C23),COLUMNS($B$1:C23)+8)-4),1),DATE($E$5,IF(MOD(COLUMNS($B$1:C23),COLUMNS($B$1:C23)+8)&lt;=4,MOD(COLUMNS($B$1:C23),COLUMNS($B$1:C23)+8)+8,MOD(COLUMNS($B$1:C23),COLUMNS($B$1:C23)+8)-4),1))+ROWS(C$8:C30)-1),"",IF(C$1&lt;=4,DATE($E$5+1,IF(MOD(COLUMNS($B$1:C23),COLUMNS($B$1:C23)+8)&lt;=4,MOD(COLUMNS($B$1:C23),COLUMNS($B$1:C23)+8)+8,MOD(COLUMNS($B$1:C23),COLUMNS($B$1:C23)+8)-4),1),DATE($E$5,IF(MOD(COLUMNS($B$1:C23),COLUMNS($B$1:C23)+8)&lt;=4,MOD(COLUMNS($B$1:C23),COLUMNS($B$1:C23)+8)+8,MOD(COLUMNS($B$1:C23),COLUMNS($B$1:C23)+8)-4),1))+ROWS(C$8:C30)-1)</f>
        <v>43761</v>
      </c>
      <c r="D30" s="1">
        <f>IF(ROWS(D$8:D30)&gt;DAY(IF(D$1&lt;=4,DATE($E$5+1,IF(MOD(COLUMNS($B$1:D23),COLUMNS($B$1:D23)+8)&lt;=4,MOD(COLUMNS($B$1:D23),COLUMNS($B$1:D23)+8)+8,MOD(COLUMNS($B$1:D23),COLUMNS($B$1:D23)+8)-4),1),DATE($E$5,IF(MOD(COLUMNS($B$1:D23),COLUMNS($B$1:D23)+8)&lt;=4,MOD(COLUMNS($B$1:D23),COLUMNS($B$1:D23)+8)+8,MOD(COLUMNS($B$1:D23),COLUMNS($B$1:D23)+8)-4),1))+ROWS(D$8:D30)-1),"",IF(D$1&lt;=4,DATE($E$5+1,IF(MOD(COLUMNS($B$1:D23),COLUMNS($B$1:D23)+8)&lt;=4,MOD(COLUMNS($B$1:D23),COLUMNS($B$1:D23)+8)+8,MOD(COLUMNS($B$1:D23),COLUMNS($B$1:D23)+8)-4),1),DATE($E$5,IF(MOD(COLUMNS($B$1:D23),COLUMNS($B$1:D23)+8)&lt;=4,MOD(COLUMNS($B$1:D23),COLUMNS($B$1:D23)+8)+8,MOD(COLUMNS($B$1:D23),COLUMNS($B$1:D23)+8)-4),1))+ROWS(D$8:D30)-1)</f>
        <v>43792</v>
      </c>
      <c r="E30" s="1">
        <f>IF(ROWS(E$8:E30)&gt;DAY(IF(E$1&lt;=4,DATE($E$5+1,IF(MOD(COLUMNS($B$1:E23),COLUMNS($B$1:E23)+8)&lt;=4,MOD(COLUMNS($B$1:E23),COLUMNS($B$1:E23)+8)+8,MOD(COLUMNS($B$1:E23),COLUMNS($B$1:E23)+8)-4),1),DATE($E$5,IF(MOD(COLUMNS($B$1:E23),COLUMNS($B$1:E23)+8)&lt;=4,MOD(COLUMNS($B$1:E23),COLUMNS($B$1:E23)+8)+8,MOD(COLUMNS($B$1:E23),COLUMNS($B$1:E23)+8)-4),1))+ROWS(E$8:E30)-1),"",IF(E$1&lt;=4,DATE($E$5+1,IF(MOD(COLUMNS($B$1:E23),COLUMNS($B$1:E23)+8)&lt;=4,MOD(COLUMNS($B$1:E23),COLUMNS($B$1:E23)+8)+8,MOD(COLUMNS($B$1:E23),COLUMNS($B$1:E23)+8)-4),1),DATE($E$5,IF(MOD(COLUMNS($B$1:E23),COLUMNS($B$1:E23)+8)&lt;=4,MOD(COLUMNS($B$1:E23),COLUMNS($B$1:E23)+8)+8,MOD(COLUMNS($B$1:E23),COLUMNS($B$1:E23)+8)-4),1))+ROWS(E$8:E30)-1)</f>
        <v>43822</v>
      </c>
      <c r="F30" s="1">
        <f>IF(ROWS(F$8:F30)&gt;DAY(IF(F$1&lt;=4,DATE($E$5+1,IF(MOD(COLUMNS($B$1:F23),COLUMNS($B$1:F23)+8)&lt;=4,MOD(COLUMNS($B$1:F23),COLUMNS($B$1:F23)+8)+8,MOD(COLUMNS($B$1:F23),COLUMNS($B$1:F23)+8)-4),1),DATE($E$5,IF(MOD(COLUMNS($B$1:F23),COLUMNS($B$1:F23)+8)&lt;=4,MOD(COLUMNS($B$1:F23),COLUMNS($B$1:F23)+8)+8,MOD(COLUMNS($B$1:F23),COLUMNS($B$1:F23)+8)-4),1))+ROWS(F$8:F30)-1),"",IF(F$1&lt;=4,DATE($E$5+1,IF(MOD(COLUMNS($B$1:F23),COLUMNS($B$1:F23)+8)&lt;=4,MOD(COLUMNS($B$1:F23),COLUMNS($B$1:F23)+8)+8,MOD(COLUMNS($B$1:F23),COLUMNS($B$1:F23)+8)-4),1),DATE($E$5,IF(MOD(COLUMNS($B$1:F23),COLUMNS($B$1:F23)+8)&lt;=4,MOD(COLUMNS($B$1:F23),COLUMNS($B$1:F23)+8)+8,MOD(COLUMNS($B$1:F23),COLUMNS($B$1:F23)+8)-4),1))+ROWS(F$8:F30)-1)</f>
        <v>43853</v>
      </c>
      <c r="G30" s="1">
        <f>IF(ROWS(G$8:G30)&gt;DAY(IF(G$1&lt;=4,DATE($E$5+1,IF(MOD(COLUMNS($B$1:G23),COLUMNS($B$1:G23)+8)&lt;=4,MOD(COLUMNS($B$1:G23),COLUMNS($B$1:G23)+8)+8,MOD(COLUMNS($B$1:G23),COLUMNS($B$1:G23)+8)-4),1),DATE($E$5,IF(MOD(COLUMNS($B$1:G23),COLUMNS($B$1:G23)+8)&lt;=4,MOD(COLUMNS($B$1:G23),COLUMNS($B$1:G23)+8)+8,MOD(COLUMNS($B$1:G23),COLUMNS($B$1:G23)+8)-4),1))+ROWS(G$8:G30)-1),"",IF(G$1&lt;=4,DATE($E$5+1,IF(MOD(COLUMNS($B$1:G23),COLUMNS($B$1:G23)+8)&lt;=4,MOD(COLUMNS($B$1:G23),COLUMNS($B$1:G23)+8)+8,MOD(COLUMNS($B$1:G23),COLUMNS($B$1:G23)+8)-4),1),DATE($E$5,IF(MOD(COLUMNS($B$1:G23),COLUMNS($B$1:G23)+8)&lt;=4,MOD(COLUMNS($B$1:G23),COLUMNS($B$1:G23)+8)+8,MOD(COLUMNS($B$1:G23),COLUMNS($B$1:G23)+8)-4),1))+ROWS(G$8:G30)-1)</f>
        <v>43884</v>
      </c>
      <c r="H30" s="1">
        <f>IF(ROWS(H$8:H30)&gt;DAY(IF(H$1&lt;=4,DATE($E$5+1,IF(MOD(COLUMNS($B$1:H23),COLUMNS($B$1:H23)+8)&lt;=4,MOD(COLUMNS($B$1:H23),COLUMNS($B$1:H23)+8)+8,MOD(COLUMNS($B$1:H23),COLUMNS($B$1:H23)+8)-4),1),DATE($E$5,IF(MOD(COLUMNS($B$1:H23),COLUMNS($B$1:H23)+8)&lt;=4,MOD(COLUMNS($B$1:H23),COLUMNS($B$1:H23)+8)+8,MOD(COLUMNS($B$1:H23),COLUMNS($B$1:H23)+8)-4),1))+ROWS(H$8:H30)-1),"",IF(H$1&lt;=4,DATE($E$5+1,IF(MOD(COLUMNS($B$1:H23),COLUMNS($B$1:H23)+8)&lt;=4,MOD(COLUMNS($B$1:H23),COLUMNS($B$1:H23)+8)+8,MOD(COLUMNS($B$1:H23),COLUMNS($B$1:H23)+8)-4),1),DATE($E$5,IF(MOD(COLUMNS($B$1:H23),COLUMNS($B$1:H23)+8)&lt;=4,MOD(COLUMNS($B$1:H23),COLUMNS($B$1:H23)+8)+8,MOD(COLUMNS($B$1:H23),COLUMNS($B$1:H23)+8)-4),1))+ROWS(H$8:H30)-1)</f>
        <v>43913</v>
      </c>
      <c r="I30" s="1">
        <f>IF(ROWS(I$8:I30)&gt;DAY(IF(I$1&lt;=4,DATE($E$5+1,IF(MOD(COLUMNS($B$1:I23),COLUMNS($B$1:I23)+8)&lt;=4,MOD(COLUMNS($B$1:I23),COLUMNS($B$1:I23)+8)+8,MOD(COLUMNS($B$1:I23),COLUMNS($B$1:I23)+8)-4),1),DATE($E$5,IF(MOD(COLUMNS($B$1:I23),COLUMNS($B$1:I23)+8)&lt;=4,MOD(COLUMNS($B$1:I23),COLUMNS($B$1:I23)+8)+8,MOD(COLUMNS($B$1:I23),COLUMNS($B$1:I23)+8)-4),1))+ROWS(I$8:I30)-1),"",IF(I$1&lt;=4,DATE($E$5+1,IF(MOD(COLUMNS($B$1:I23),COLUMNS($B$1:I23)+8)&lt;=4,MOD(COLUMNS($B$1:I23),COLUMNS($B$1:I23)+8)+8,MOD(COLUMNS($B$1:I23),COLUMNS($B$1:I23)+8)-4),1),DATE($E$5,IF(MOD(COLUMNS($B$1:I23),COLUMNS($B$1:I23)+8)&lt;=4,MOD(COLUMNS($B$1:I23),COLUMNS($B$1:I23)+8)+8,MOD(COLUMNS($B$1:I23),COLUMNS($B$1:I23)+8)-4),1))+ROWS(I$8:I30)-1)</f>
        <v>43944</v>
      </c>
    </row>
    <row r="31" spans="1:11" x14ac:dyDescent="0.45">
      <c r="A31">
        <v>24</v>
      </c>
      <c r="B31" s="1">
        <f>IF(ROWS(B$8:B31)&gt;DAY(IF(B$1&lt;=4,DATE($E$5+1,IF(MOD(COLUMNS($B$1:B24),COLUMNS($B$1:B24)+8)&lt;=4,MOD(COLUMNS($B$1:B24),COLUMNS($B$1:B24)+8)+8,MOD(COLUMNS($B$1:B24),COLUMNS($B$1:B24)+8)-4),1),DATE($E$5,IF(MOD(COLUMNS($B$1:B24),COLUMNS($B$1:B24)+8)&lt;=4,MOD(COLUMNS($B$1:B24),COLUMNS($B$1:B24)+8)+8,MOD(COLUMNS($B$1:B24),COLUMNS($B$1:B24)+8)-4),1))+ROWS(B$8:B31)-1),"",IF(B$1&lt;=4,DATE($E$5+1,IF(MOD(COLUMNS($B$1:B24),COLUMNS($B$1:B24)+8)&lt;=4,MOD(COLUMNS($B$1:B24),COLUMNS($B$1:B24)+8)+8,MOD(COLUMNS($B$1:B24),COLUMNS($B$1:B24)+8)-4),1),DATE($E$5,IF(MOD(COLUMNS($B$1:B24),COLUMNS($B$1:B24)+8)&lt;=4,MOD(COLUMNS($B$1:B24),COLUMNS($B$1:B24)+8)+8,MOD(COLUMNS($B$1:B24),COLUMNS($B$1:B24)+8)-4),1))+ROWS(B$8:B31)-1)</f>
        <v>43732</v>
      </c>
      <c r="C31" s="1">
        <f>IF(ROWS(C$8:C31)&gt;DAY(IF(C$1&lt;=4,DATE($E$5+1,IF(MOD(COLUMNS($B$1:C24),COLUMNS($B$1:C24)+8)&lt;=4,MOD(COLUMNS($B$1:C24),COLUMNS($B$1:C24)+8)+8,MOD(COLUMNS($B$1:C24),COLUMNS($B$1:C24)+8)-4),1),DATE($E$5,IF(MOD(COLUMNS($B$1:C24),COLUMNS($B$1:C24)+8)&lt;=4,MOD(COLUMNS($B$1:C24),COLUMNS($B$1:C24)+8)+8,MOD(COLUMNS($B$1:C24),COLUMNS($B$1:C24)+8)-4),1))+ROWS(C$8:C31)-1),"",IF(C$1&lt;=4,DATE($E$5+1,IF(MOD(COLUMNS($B$1:C24),COLUMNS($B$1:C24)+8)&lt;=4,MOD(COLUMNS($B$1:C24),COLUMNS($B$1:C24)+8)+8,MOD(COLUMNS($B$1:C24),COLUMNS($B$1:C24)+8)-4),1),DATE($E$5,IF(MOD(COLUMNS($B$1:C24),COLUMNS($B$1:C24)+8)&lt;=4,MOD(COLUMNS($B$1:C24),COLUMNS($B$1:C24)+8)+8,MOD(COLUMNS($B$1:C24),COLUMNS($B$1:C24)+8)-4),1))+ROWS(C$8:C31)-1)</f>
        <v>43762</v>
      </c>
      <c r="D31" s="1">
        <f>IF(ROWS(D$8:D31)&gt;DAY(IF(D$1&lt;=4,DATE($E$5+1,IF(MOD(COLUMNS($B$1:D24),COLUMNS($B$1:D24)+8)&lt;=4,MOD(COLUMNS($B$1:D24),COLUMNS($B$1:D24)+8)+8,MOD(COLUMNS($B$1:D24),COLUMNS($B$1:D24)+8)-4),1),DATE($E$5,IF(MOD(COLUMNS($B$1:D24),COLUMNS($B$1:D24)+8)&lt;=4,MOD(COLUMNS($B$1:D24),COLUMNS($B$1:D24)+8)+8,MOD(COLUMNS($B$1:D24),COLUMNS($B$1:D24)+8)-4),1))+ROWS(D$8:D31)-1),"",IF(D$1&lt;=4,DATE($E$5+1,IF(MOD(COLUMNS($B$1:D24),COLUMNS($B$1:D24)+8)&lt;=4,MOD(COLUMNS($B$1:D24),COLUMNS($B$1:D24)+8)+8,MOD(COLUMNS($B$1:D24),COLUMNS($B$1:D24)+8)-4),1),DATE($E$5,IF(MOD(COLUMNS($B$1:D24),COLUMNS($B$1:D24)+8)&lt;=4,MOD(COLUMNS($B$1:D24),COLUMNS($B$1:D24)+8)+8,MOD(COLUMNS($B$1:D24),COLUMNS($B$1:D24)+8)-4),1))+ROWS(D$8:D31)-1)</f>
        <v>43793</v>
      </c>
      <c r="E31" s="1">
        <f>IF(ROWS(E$8:E31)&gt;DAY(IF(E$1&lt;=4,DATE($E$5+1,IF(MOD(COLUMNS($B$1:E24),COLUMNS($B$1:E24)+8)&lt;=4,MOD(COLUMNS($B$1:E24),COLUMNS($B$1:E24)+8)+8,MOD(COLUMNS($B$1:E24),COLUMNS($B$1:E24)+8)-4),1),DATE($E$5,IF(MOD(COLUMNS($B$1:E24),COLUMNS($B$1:E24)+8)&lt;=4,MOD(COLUMNS($B$1:E24),COLUMNS($B$1:E24)+8)+8,MOD(COLUMNS($B$1:E24),COLUMNS($B$1:E24)+8)-4),1))+ROWS(E$8:E31)-1),"",IF(E$1&lt;=4,DATE($E$5+1,IF(MOD(COLUMNS($B$1:E24),COLUMNS($B$1:E24)+8)&lt;=4,MOD(COLUMNS($B$1:E24),COLUMNS($B$1:E24)+8)+8,MOD(COLUMNS($B$1:E24),COLUMNS($B$1:E24)+8)-4),1),DATE($E$5,IF(MOD(COLUMNS($B$1:E24),COLUMNS($B$1:E24)+8)&lt;=4,MOD(COLUMNS($B$1:E24),COLUMNS($B$1:E24)+8)+8,MOD(COLUMNS($B$1:E24),COLUMNS($B$1:E24)+8)-4),1))+ROWS(E$8:E31)-1)</f>
        <v>43823</v>
      </c>
      <c r="F31" s="1">
        <f>IF(ROWS(F$8:F31)&gt;DAY(IF(F$1&lt;=4,DATE($E$5+1,IF(MOD(COLUMNS($B$1:F24),COLUMNS($B$1:F24)+8)&lt;=4,MOD(COLUMNS($B$1:F24),COLUMNS($B$1:F24)+8)+8,MOD(COLUMNS($B$1:F24),COLUMNS($B$1:F24)+8)-4),1),DATE($E$5,IF(MOD(COLUMNS($B$1:F24),COLUMNS($B$1:F24)+8)&lt;=4,MOD(COLUMNS($B$1:F24),COLUMNS($B$1:F24)+8)+8,MOD(COLUMNS($B$1:F24),COLUMNS($B$1:F24)+8)-4),1))+ROWS(F$8:F31)-1),"",IF(F$1&lt;=4,DATE($E$5+1,IF(MOD(COLUMNS($B$1:F24),COLUMNS($B$1:F24)+8)&lt;=4,MOD(COLUMNS($B$1:F24),COLUMNS($B$1:F24)+8)+8,MOD(COLUMNS($B$1:F24),COLUMNS($B$1:F24)+8)-4),1),DATE($E$5,IF(MOD(COLUMNS($B$1:F24),COLUMNS($B$1:F24)+8)&lt;=4,MOD(COLUMNS($B$1:F24),COLUMNS($B$1:F24)+8)+8,MOD(COLUMNS($B$1:F24),COLUMNS($B$1:F24)+8)-4),1))+ROWS(F$8:F31)-1)</f>
        <v>43854</v>
      </c>
      <c r="G31" s="1">
        <f>IF(ROWS(G$8:G31)&gt;DAY(IF(G$1&lt;=4,DATE($E$5+1,IF(MOD(COLUMNS($B$1:G24),COLUMNS($B$1:G24)+8)&lt;=4,MOD(COLUMNS($B$1:G24),COLUMNS($B$1:G24)+8)+8,MOD(COLUMNS($B$1:G24),COLUMNS($B$1:G24)+8)-4),1),DATE($E$5,IF(MOD(COLUMNS($B$1:G24),COLUMNS($B$1:G24)+8)&lt;=4,MOD(COLUMNS($B$1:G24),COLUMNS($B$1:G24)+8)+8,MOD(COLUMNS($B$1:G24),COLUMNS($B$1:G24)+8)-4),1))+ROWS(G$8:G31)-1),"",IF(G$1&lt;=4,DATE($E$5+1,IF(MOD(COLUMNS($B$1:G24),COLUMNS($B$1:G24)+8)&lt;=4,MOD(COLUMNS($B$1:G24),COLUMNS($B$1:G24)+8)+8,MOD(COLUMNS($B$1:G24),COLUMNS($B$1:G24)+8)-4),1),DATE($E$5,IF(MOD(COLUMNS($B$1:G24),COLUMNS($B$1:G24)+8)&lt;=4,MOD(COLUMNS($B$1:G24),COLUMNS($B$1:G24)+8)+8,MOD(COLUMNS($B$1:G24),COLUMNS($B$1:G24)+8)-4),1))+ROWS(G$8:G31)-1)</f>
        <v>43885</v>
      </c>
      <c r="H31" s="1">
        <f>IF(ROWS(H$8:H31)&gt;DAY(IF(H$1&lt;=4,DATE($E$5+1,IF(MOD(COLUMNS($B$1:H24),COLUMNS($B$1:H24)+8)&lt;=4,MOD(COLUMNS($B$1:H24),COLUMNS($B$1:H24)+8)+8,MOD(COLUMNS($B$1:H24),COLUMNS($B$1:H24)+8)-4),1),DATE($E$5,IF(MOD(COLUMNS($B$1:H24),COLUMNS($B$1:H24)+8)&lt;=4,MOD(COLUMNS($B$1:H24),COLUMNS($B$1:H24)+8)+8,MOD(COLUMNS($B$1:H24),COLUMNS($B$1:H24)+8)-4),1))+ROWS(H$8:H31)-1),"",IF(H$1&lt;=4,DATE($E$5+1,IF(MOD(COLUMNS($B$1:H24),COLUMNS($B$1:H24)+8)&lt;=4,MOD(COLUMNS($B$1:H24),COLUMNS($B$1:H24)+8)+8,MOD(COLUMNS($B$1:H24),COLUMNS($B$1:H24)+8)-4),1),DATE($E$5,IF(MOD(COLUMNS($B$1:H24),COLUMNS($B$1:H24)+8)&lt;=4,MOD(COLUMNS($B$1:H24),COLUMNS($B$1:H24)+8)+8,MOD(COLUMNS($B$1:H24),COLUMNS($B$1:H24)+8)-4),1))+ROWS(H$8:H31)-1)</f>
        <v>43914</v>
      </c>
      <c r="I31" s="1">
        <f>IF(ROWS(I$8:I31)&gt;DAY(IF(I$1&lt;=4,DATE($E$5+1,IF(MOD(COLUMNS($B$1:I24),COLUMNS($B$1:I24)+8)&lt;=4,MOD(COLUMNS($B$1:I24),COLUMNS($B$1:I24)+8)+8,MOD(COLUMNS($B$1:I24),COLUMNS($B$1:I24)+8)-4),1),DATE($E$5,IF(MOD(COLUMNS($B$1:I24),COLUMNS($B$1:I24)+8)&lt;=4,MOD(COLUMNS($B$1:I24),COLUMNS($B$1:I24)+8)+8,MOD(COLUMNS($B$1:I24),COLUMNS($B$1:I24)+8)-4),1))+ROWS(I$8:I31)-1),"",IF(I$1&lt;=4,DATE($E$5+1,IF(MOD(COLUMNS($B$1:I24),COLUMNS($B$1:I24)+8)&lt;=4,MOD(COLUMNS($B$1:I24),COLUMNS($B$1:I24)+8)+8,MOD(COLUMNS($B$1:I24),COLUMNS($B$1:I24)+8)-4),1),DATE($E$5,IF(MOD(COLUMNS($B$1:I24),COLUMNS($B$1:I24)+8)&lt;=4,MOD(COLUMNS($B$1:I24),COLUMNS($B$1:I24)+8)+8,MOD(COLUMNS($B$1:I24),COLUMNS($B$1:I24)+8)-4),1))+ROWS(I$8:I31)-1)</f>
        <v>43945</v>
      </c>
    </row>
    <row r="32" spans="1:11" x14ac:dyDescent="0.45">
      <c r="A32">
        <v>25</v>
      </c>
      <c r="B32" s="1">
        <f>IF(ROWS(B$8:B32)&gt;DAY(IF(B$1&lt;=4,DATE($E$5+1,IF(MOD(COLUMNS($B$1:B25),COLUMNS($B$1:B25)+8)&lt;=4,MOD(COLUMNS($B$1:B25),COLUMNS($B$1:B25)+8)+8,MOD(COLUMNS($B$1:B25),COLUMNS($B$1:B25)+8)-4),1),DATE($E$5,IF(MOD(COLUMNS($B$1:B25),COLUMNS($B$1:B25)+8)&lt;=4,MOD(COLUMNS($B$1:B25),COLUMNS($B$1:B25)+8)+8,MOD(COLUMNS($B$1:B25),COLUMNS($B$1:B25)+8)-4),1))+ROWS(B$8:B32)-1),"",IF(B$1&lt;=4,DATE($E$5+1,IF(MOD(COLUMNS($B$1:B25),COLUMNS($B$1:B25)+8)&lt;=4,MOD(COLUMNS($B$1:B25),COLUMNS($B$1:B25)+8)+8,MOD(COLUMNS($B$1:B25),COLUMNS($B$1:B25)+8)-4),1),DATE($E$5,IF(MOD(COLUMNS($B$1:B25),COLUMNS($B$1:B25)+8)&lt;=4,MOD(COLUMNS($B$1:B25),COLUMNS($B$1:B25)+8)+8,MOD(COLUMNS($B$1:B25),COLUMNS($B$1:B25)+8)-4),1))+ROWS(B$8:B32)-1)</f>
        <v>43733</v>
      </c>
      <c r="C32" s="1">
        <f>IF(ROWS(C$8:C32)&gt;DAY(IF(C$1&lt;=4,DATE($E$5+1,IF(MOD(COLUMNS($B$1:C25),COLUMNS($B$1:C25)+8)&lt;=4,MOD(COLUMNS($B$1:C25),COLUMNS($B$1:C25)+8)+8,MOD(COLUMNS($B$1:C25),COLUMNS($B$1:C25)+8)-4),1),DATE($E$5,IF(MOD(COLUMNS($B$1:C25),COLUMNS($B$1:C25)+8)&lt;=4,MOD(COLUMNS($B$1:C25),COLUMNS($B$1:C25)+8)+8,MOD(COLUMNS($B$1:C25),COLUMNS($B$1:C25)+8)-4),1))+ROWS(C$8:C32)-1),"",IF(C$1&lt;=4,DATE($E$5+1,IF(MOD(COLUMNS($B$1:C25),COLUMNS($B$1:C25)+8)&lt;=4,MOD(COLUMNS($B$1:C25),COLUMNS($B$1:C25)+8)+8,MOD(COLUMNS($B$1:C25),COLUMNS($B$1:C25)+8)-4),1),DATE($E$5,IF(MOD(COLUMNS($B$1:C25),COLUMNS($B$1:C25)+8)&lt;=4,MOD(COLUMNS($B$1:C25),COLUMNS($B$1:C25)+8)+8,MOD(COLUMNS($B$1:C25),COLUMNS($B$1:C25)+8)-4),1))+ROWS(C$8:C32)-1)</f>
        <v>43763</v>
      </c>
      <c r="D32" s="1">
        <f>IF(ROWS(D$8:D32)&gt;DAY(IF(D$1&lt;=4,DATE($E$5+1,IF(MOD(COLUMNS($B$1:D25),COLUMNS($B$1:D25)+8)&lt;=4,MOD(COLUMNS($B$1:D25),COLUMNS($B$1:D25)+8)+8,MOD(COLUMNS($B$1:D25),COLUMNS($B$1:D25)+8)-4),1),DATE($E$5,IF(MOD(COLUMNS($B$1:D25),COLUMNS($B$1:D25)+8)&lt;=4,MOD(COLUMNS($B$1:D25),COLUMNS($B$1:D25)+8)+8,MOD(COLUMNS($B$1:D25),COLUMNS($B$1:D25)+8)-4),1))+ROWS(D$8:D32)-1),"",IF(D$1&lt;=4,DATE($E$5+1,IF(MOD(COLUMNS($B$1:D25),COLUMNS($B$1:D25)+8)&lt;=4,MOD(COLUMNS($B$1:D25),COLUMNS($B$1:D25)+8)+8,MOD(COLUMNS($B$1:D25),COLUMNS($B$1:D25)+8)-4),1),DATE($E$5,IF(MOD(COLUMNS($B$1:D25),COLUMNS($B$1:D25)+8)&lt;=4,MOD(COLUMNS($B$1:D25),COLUMNS($B$1:D25)+8)+8,MOD(COLUMNS($B$1:D25),COLUMNS($B$1:D25)+8)-4),1))+ROWS(D$8:D32)-1)</f>
        <v>43794</v>
      </c>
      <c r="E32" s="1">
        <f>IF(ROWS(E$8:E32)&gt;DAY(IF(E$1&lt;=4,DATE($E$5+1,IF(MOD(COLUMNS($B$1:E25),COLUMNS($B$1:E25)+8)&lt;=4,MOD(COLUMNS($B$1:E25),COLUMNS($B$1:E25)+8)+8,MOD(COLUMNS($B$1:E25),COLUMNS($B$1:E25)+8)-4),1),DATE($E$5,IF(MOD(COLUMNS($B$1:E25),COLUMNS($B$1:E25)+8)&lt;=4,MOD(COLUMNS($B$1:E25),COLUMNS($B$1:E25)+8)+8,MOD(COLUMNS($B$1:E25),COLUMNS($B$1:E25)+8)-4),1))+ROWS(E$8:E32)-1),"",IF(E$1&lt;=4,DATE($E$5+1,IF(MOD(COLUMNS($B$1:E25),COLUMNS($B$1:E25)+8)&lt;=4,MOD(COLUMNS($B$1:E25),COLUMNS($B$1:E25)+8)+8,MOD(COLUMNS($B$1:E25),COLUMNS($B$1:E25)+8)-4),1),DATE($E$5,IF(MOD(COLUMNS($B$1:E25),COLUMNS($B$1:E25)+8)&lt;=4,MOD(COLUMNS($B$1:E25),COLUMNS($B$1:E25)+8)+8,MOD(COLUMNS($B$1:E25),COLUMNS($B$1:E25)+8)-4),1))+ROWS(E$8:E32)-1)</f>
        <v>43824</v>
      </c>
      <c r="F32" s="1">
        <f>IF(ROWS(F$8:F32)&gt;DAY(IF(F$1&lt;=4,DATE($E$5+1,IF(MOD(COLUMNS($B$1:F25),COLUMNS($B$1:F25)+8)&lt;=4,MOD(COLUMNS($B$1:F25),COLUMNS($B$1:F25)+8)+8,MOD(COLUMNS($B$1:F25),COLUMNS($B$1:F25)+8)-4),1),DATE($E$5,IF(MOD(COLUMNS($B$1:F25),COLUMNS($B$1:F25)+8)&lt;=4,MOD(COLUMNS($B$1:F25),COLUMNS($B$1:F25)+8)+8,MOD(COLUMNS($B$1:F25),COLUMNS($B$1:F25)+8)-4),1))+ROWS(F$8:F32)-1),"",IF(F$1&lt;=4,DATE($E$5+1,IF(MOD(COLUMNS($B$1:F25),COLUMNS($B$1:F25)+8)&lt;=4,MOD(COLUMNS($B$1:F25),COLUMNS($B$1:F25)+8)+8,MOD(COLUMNS($B$1:F25),COLUMNS($B$1:F25)+8)-4),1),DATE($E$5,IF(MOD(COLUMNS($B$1:F25),COLUMNS($B$1:F25)+8)&lt;=4,MOD(COLUMNS($B$1:F25),COLUMNS($B$1:F25)+8)+8,MOD(COLUMNS($B$1:F25),COLUMNS($B$1:F25)+8)-4),1))+ROWS(F$8:F32)-1)</f>
        <v>43855</v>
      </c>
      <c r="G32" s="1">
        <f>IF(ROWS(G$8:G32)&gt;DAY(IF(G$1&lt;=4,DATE($E$5+1,IF(MOD(COLUMNS($B$1:G25),COLUMNS($B$1:G25)+8)&lt;=4,MOD(COLUMNS($B$1:G25),COLUMNS($B$1:G25)+8)+8,MOD(COLUMNS($B$1:G25),COLUMNS($B$1:G25)+8)-4),1),DATE($E$5,IF(MOD(COLUMNS($B$1:G25),COLUMNS($B$1:G25)+8)&lt;=4,MOD(COLUMNS($B$1:G25),COLUMNS($B$1:G25)+8)+8,MOD(COLUMNS($B$1:G25),COLUMNS($B$1:G25)+8)-4),1))+ROWS(G$8:G32)-1),"",IF(G$1&lt;=4,DATE($E$5+1,IF(MOD(COLUMNS($B$1:G25),COLUMNS($B$1:G25)+8)&lt;=4,MOD(COLUMNS($B$1:G25),COLUMNS($B$1:G25)+8)+8,MOD(COLUMNS($B$1:G25),COLUMNS($B$1:G25)+8)-4),1),DATE($E$5,IF(MOD(COLUMNS($B$1:G25),COLUMNS($B$1:G25)+8)&lt;=4,MOD(COLUMNS($B$1:G25),COLUMNS($B$1:G25)+8)+8,MOD(COLUMNS($B$1:G25),COLUMNS($B$1:G25)+8)-4),1))+ROWS(G$8:G32)-1)</f>
        <v>43886</v>
      </c>
      <c r="H32" s="1">
        <f>IF(ROWS(H$8:H32)&gt;DAY(IF(H$1&lt;=4,DATE($E$5+1,IF(MOD(COLUMNS($B$1:H25),COLUMNS($B$1:H25)+8)&lt;=4,MOD(COLUMNS($B$1:H25),COLUMNS($B$1:H25)+8)+8,MOD(COLUMNS($B$1:H25),COLUMNS($B$1:H25)+8)-4),1),DATE($E$5,IF(MOD(COLUMNS($B$1:H25),COLUMNS($B$1:H25)+8)&lt;=4,MOD(COLUMNS($B$1:H25),COLUMNS($B$1:H25)+8)+8,MOD(COLUMNS($B$1:H25),COLUMNS($B$1:H25)+8)-4),1))+ROWS(H$8:H32)-1),"",IF(H$1&lt;=4,DATE($E$5+1,IF(MOD(COLUMNS($B$1:H25),COLUMNS($B$1:H25)+8)&lt;=4,MOD(COLUMNS($B$1:H25),COLUMNS($B$1:H25)+8)+8,MOD(COLUMNS($B$1:H25),COLUMNS($B$1:H25)+8)-4),1),DATE($E$5,IF(MOD(COLUMNS($B$1:H25),COLUMNS($B$1:H25)+8)&lt;=4,MOD(COLUMNS($B$1:H25),COLUMNS($B$1:H25)+8)+8,MOD(COLUMNS($B$1:H25),COLUMNS($B$1:H25)+8)-4),1))+ROWS(H$8:H32)-1)</f>
        <v>43915</v>
      </c>
      <c r="I32" s="1">
        <f>IF(ROWS(I$8:I32)&gt;DAY(IF(I$1&lt;=4,DATE($E$5+1,IF(MOD(COLUMNS($B$1:I25),COLUMNS($B$1:I25)+8)&lt;=4,MOD(COLUMNS($B$1:I25),COLUMNS($B$1:I25)+8)+8,MOD(COLUMNS($B$1:I25),COLUMNS($B$1:I25)+8)-4),1),DATE($E$5,IF(MOD(COLUMNS($B$1:I25),COLUMNS($B$1:I25)+8)&lt;=4,MOD(COLUMNS($B$1:I25),COLUMNS($B$1:I25)+8)+8,MOD(COLUMNS($B$1:I25),COLUMNS($B$1:I25)+8)-4),1))+ROWS(I$8:I32)-1),"",IF(I$1&lt;=4,DATE($E$5+1,IF(MOD(COLUMNS($B$1:I25),COLUMNS($B$1:I25)+8)&lt;=4,MOD(COLUMNS($B$1:I25),COLUMNS($B$1:I25)+8)+8,MOD(COLUMNS($B$1:I25),COLUMNS($B$1:I25)+8)-4),1),DATE($E$5,IF(MOD(COLUMNS($B$1:I25),COLUMNS($B$1:I25)+8)&lt;=4,MOD(COLUMNS($B$1:I25),COLUMNS($B$1:I25)+8)+8,MOD(COLUMNS($B$1:I25),COLUMNS($B$1:I25)+8)-4),1))+ROWS(I$8:I32)-1)</f>
        <v>43946</v>
      </c>
    </row>
    <row r="33" spans="1:9" x14ac:dyDescent="0.45">
      <c r="A33">
        <v>26</v>
      </c>
      <c r="B33" s="1">
        <f>IF(ROWS(B$8:B33)&gt;DAY(IF(B$1&lt;=4,DATE($E$5+1,IF(MOD(COLUMNS($B$1:B26),COLUMNS($B$1:B26)+8)&lt;=4,MOD(COLUMNS($B$1:B26),COLUMNS($B$1:B26)+8)+8,MOD(COLUMNS($B$1:B26),COLUMNS($B$1:B26)+8)-4),1),DATE($E$5,IF(MOD(COLUMNS($B$1:B26),COLUMNS($B$1:B26)+8)&lt;=4,MOD(COLUMNS($B$1:B26),COLUMNS($B$1:B26)+8)+8,MOD(COLUMNS($B$1:B26),COLUMNS($B$1:B26)+8)-4),1))+ROWS(B$8:B33)-1),"",IF(B$1&lt;=4,DATE($E$5+1,IF(MOD(COLUMNS($B$1:B26),COLUMNS($B$1:B26)+8)&lt;=4,MOD(COLUMNS($B$1:B26),COLUMNS($B$1:B26)+8)+8,MOD(COLUMNS($B$1:B26),COLUMNS($B$1:B26)+8)-4),1),DATE($E$5,IF(MOD(COLUMNS($B$1:B26),COLUMNS($B$1:B26)+8)&lt;=4,MOD(COLUMNS($B$1:B26),COLUMNS($B$1:B26)+8)+8,MOD(COLUMNS($B$1:B26),COLUMNS($B$1:B26)+8)-4),1))+ROWS(B$8:B33)-1)</f>
        <v>43734</v>
      </c>
      <c r="C33" s="1">
        <f>IF(ROWS(C$8:C33)&gt;DAY(IF(C$1&lt;=4,DATE($E$5+1,IF(MOD(COLUMNS($B$1:C26),COLUMNS($B$1:C26)+8)&lt;=4,MOD(COLUMNS($B$1:C26),COLUMNS($B$1:C26)+8)+8,MOD(COLUMNS($B$1:C26),COLUMNS($B$1:C26)+8)-4),1),DATE($E$5,IF(MOD(COLUMNS($B$1:C26),COLUMNS($B$1:C26)+8)&lt;=4,MOD(COLUMNS($B$1:C26),COLUMNS($B$1:C26)+8)+8,MOD(COLUMNS($B$1:C26),COLUMNS($B$1:C26)+8)-4),1))+ROWS(C$8:C33)-1),"",IF(C$1&lt;=4,DATE($E$5+1,IF(MOD(COLUMNS($B$1:C26),COLUMNS($B$1:C26)+8)&lt;=4,MOD(COLUMNS($B$1:C26),COLUMNS($B$1:C26)+8)+8,MOD(COLUMNS($B$1:C26),COLUMNS($B$1:C26)+8)-4),1),DATE($E$5,IF(MOD(COLUMNS($B$1:C26),COLUMNS($B$1:C26)+8)&lt;=4,MOD(COLUMNS($B$1:C26),COLUMNS($B$1:C26)+8)+8,MOD(COLUMNS($B$1:C26),COLUMNS($B$1:C26)+8)-4),1))+ROWS(C$8:C33)-1)</f>
        <v>43764</v>
      </c>
      <c r="D33" s="1">
        <f>IF(ROWS(D$8:D33)&gt;DAY(IF(D$1&lt;=4,DATE($E$5+1,IF(MOD(COLUMNS($B$1:D26),COLUMNS($B$1:D26)+8)&lt;=4,MOD(COLUMNS($B$1:D26),COLUMNS($B$1:D26)+8)+8,MOD(COLUMNS($B$1:D26),COLUMNS($B$1:D26)+8)-4),1),DATE($E$5,IF(MOD(COLUMNS($B$1:D26),COLUMNS($B$1:D26)+8)&lt;=4,MOD(COLUMNS($B$1:D26),COLUMNS($B$1:D26)+8)+8,MOD(COLUMNS($B$1:D26),COLUMNS($B$1:D26)+8)-4),1))+ROWS(D$8:D33)-1),"",IF(D$1&lt;=4,DATE($E$5+1,IF(MOD(COLUMNS($B$1:D26),COLUMNS($B$1:D26)+8)&lt;=4,MOD(COLUMNS($B$1:D26),COLUMNS($B$1:D26)+8)+8,MOD(COLUMNS($B$1:D26),COLUMNS($B$1:D26)+8)-4),1),DATE($E$5,IF(MOD(COLUMNS($B$1:D26),COLUMNS($B$1:D26)+8)&lt;=4,MOD(COLUMNS($B$1:D26),COLUMNS($B$1:D26)+8)+8,MOD(COLUMNS($B$1:D26),COLUMNS($B$1:D26)+8)-4),1))+ROWS(D$8:D33)-1)</f>
        <v>43795</v>
      </c>
      <c r="E33" s="1">
        <f>IF(ROWS(E$8:E33)&gt;DAY(IF(E$1&lt;=4,DATE($E$5+1,IF(MOD(COLUMNS($B$1:E26),COLUMNS($B$1:E26)+8)&lt;=4,MOD(COLUMNS($B$1:E26),COLUMNS($B$1:E26)+8)+8,MOD(COLUMNS($B$1:E26),COLUMNS($B$1:E26)+8)-4),1),DATE($E$5,IF(MOD(COLUMNS($B$1:E26),COLUMNS($B$1:E26)+8)&lt;=4,MOD(COLUMNS($B$1:E26),COLUMNS($B$1:E26)+8)+8,MOD(COLUMNS($B$1:E26),COLUMNS($B$1:E26)+8)-4),1))+ROWS(E$8:E33)-1),"",IF(E$1&lt;=4,DATE($E$5+1,IF(MOD(COLUMNS($B$1:E26),COLUMNS($B$1:E26)+8)&lt;=4,MOD(COLUMNS($B$1:E26),COLUMNS($B$1:E26)+8)+8,MOD(COLUMNS($B$1:E26),COLUMNS($B$1:E26)+8)-4),1),DATE($E$5,IF(MOD(COLUMNS($B$1:E26),COLUMNS($B$1:E26)+8)&lt;=4,MOD(COLUMNS($B$1:E26),COLUMNS($B$1:E26)+8)+8,MOD(COLUMNS($B$1:E26),COLUMNS($B$1:E26)+8)-4),1))+ROWS(E$8:E33)-1)</f>
        <v>43825</v>
      </c>
      <c r="F33" s="1">
        <f>IF(ROWS(F$8:F33)&gt;DAY(IF(F$1&lt;=4,DATE($E$5+1,IF(MOD(COLUMNS($B$1:F26),COLUMNS($B$1:F26)+8)&lt;=4,MOD(COLUMNS($B$1:F26),COLUMNS($B$1:F26)+8)+8,MOD(COLUMNS($B$1:F26),COLUMNS($B$1:F26)+8)-4),1),DATE($E$5,IF(MOD(COLUMNS($B$1:F26),COLUMNS($B$1:F26)+8)&lt;=4,MOD(COLUMNS($B$1:F26),COLUMNS($B$1:F26)+8)+8,MOD(COLUMNS($B$1:F26),COLUMNS($B$1:F26)+8)-4),1))+ROWS(F$8:F33)-1),"",IF(F$1&lt;=4,DATE($E$5+1,IF(MOD(COLUMNS($B$1:F26),COLUMNS($B$1:F26)+8)&lt;=4,MOD(COLUMNS($B$1:F26),COLUMNS($B$1:F26)+8)+8,MOD(COLUMNS($B$1:F26),COLUMNS($B$1:F26)+8)-4),1),DATE($E$5,IF(MOD(COLUMNS($B$1:F26),COLUMNS($B$1:F26)+8)&lt;=4,MOD(COLUMNS($B$1:F26),COLUMNS($B$1:F26)+8)+8,MOD(COLUMNS($B$1:F26),COLUMNS($B$1:F26)+8)-4),1))+ROWS(F$8:F33)-1)</f>
        <v>43856</v>
      </c>
      <c r="G33" s="1">
        <f>IF(ROWS(G$8:G33)&gt;DAY(IF(G$1&lt;=4,DATE($E$5+1,IF(MOD(COLUMNS($B$1:G26),COLUMNS($B$1:G26)+8)&lt;=4,MOD(COLUMNS($B$1:G26),COLUMNS($B$1:G26)+8)+8,MOD(COLUMNS($B$1:G26),COLUMNS($B$1:G26)+8)-4),1),DATE($E$5,IF(MOD(COLUMNS($B$1:G26),COLUMNS($B$1:G26)+8)&lt;=4,MOD(COLUMNS($B$1:G26),COLUMNS($B$1:G26)+8)+8,MOD(COLUMNS($B$1:G26),COLUMNS($B$1:G26)+8)-4),1))+ROWS(G$8:G33)-1),"",IF(G$1&lt;=4,DATE($E$5+1,IF(MOD(COLUMNS($B$1:G26),COLUMNS($B$1:G26)+8)&lt;=4,MOD(COLUMNS($B$1:G26),COLUMNS($B$1:G26)+8)+8,MOD(COLUMNS($B$1:G26),COLUMNS($B$1:G26)+8)-4),1),DATE($E$5,IF(MOD(COLUMNS($B$1:G26),COLUMNS($B$1:G26)+8)&lt;=4,MOD(COLUMNS($B$1:G26),COLUMNS($B$1:G26)+8)+8,MOD(COLUMNS($B$1:G26),COLUMNS($B$1:G26)+8)-4),1))+ROWS(G$8:G33)-1)</f>
        <v>43887</v>
      </c>
      <c r="H33" s="1">
        <f>IF(ROWS(H$8:H33)&gt;DAY(IF(H$1&lt;=4,DATE($E$5+1,IF(MOD(COLUMNS($B$1:H26),COLUMNS($B$1:H26)+8)&lt;=4,MOD(COLUMNS($B$1:H26),COLUMNS($B$1:H26)+8)+8,MOD(COLUMNS($B$1:H26),COLUMNS($B$1:H26)+8)-4),1),DATE($E$5,IF(MOD(COLUMNS($B$1:H26),COLUMNS($B$1:H26)+8)&lt;=4,MOD(COLUMNS($B$1:H26),COLUMNS($B$1:H26)+8)+8,MOD(COLUMNS($B$1:H26),COLUMNS($B$1:H26)+8)-4),1))+ROWS(H$8:H33)-1),"",IF(H$1&lt;=4,DATE($E$5+1,IF(MOD(COLUMNS($B$1:H26),COLUMNS($B$1:H26)+8)&lt;=4,MOD(COLUMNS($B$1:H26),COLUMNS($B$1:H26)+8)+8,MOD(COLUMNS($B$1:H26),COLUMNS($B$1:H26)+8)-4),1),DATE($E$5,IF(MOD(COLUMNS($B$1:H26),COLUMNS($B$1:H26)+8)&lt;=4,MOD(COLUMNS($B$1:H26),COLUMNS($B$1:H26)+8)+8,MOD(COLUMNS($B$1:H26),COLUMNS($B$1:H26)+8)-4),1))+ROWS(H$8:H33)-1)</f>
        <v>43916</v>
      </c>
      <c r="I33" s="1">
        <f>IF(ROWS(I$8:I33)&gt;DAY(IF(I$1&lt;=4,DATE($E$5+1,IF(MOD(COLUMNS($B$1:I26),COLUMNS($B$1:I26)+8)&lt;=4,MOD(COLUMNS($B$1:I26),COLUMNS($B$1:I26)+8)+8,MOD(COLUMNS($B$1:I26),COLUMNS($B$1:I26)+8)-4),1),DATE($E$5,IF(MOD(COLUMNS($B$1:I26),COLUMNS($B$1:I26)+8)&lt;=4,MOD(COLUMNS($B$1:I26),COLUMNS($B$1:I26)+8)+8,MOD(COLUMNS($B$1:I26),COLUMNS($B$1:I26)+8)-4),1))+ROWS(I$8:I33)-1),"",IF(I$1&lt;=4,DATE($E$5+1,IF(MOD(COLUMNS($B$1:I26),COLUMNS($B$1:I26)+8)&lt;=4,MOD(COLUMNS($B$1:I26),COLUMNS($B$1:I26)+8)+8,MOD(COLUMNS($B$1:I26),COLUMNS($B$1:I26)+8)-4),1),DATE($E$5,IF(MOD(COLUMNS($B$1:I26),COLUMNS($B$1:I26)+8)&lt;=4,MOD(COLUMNS($B$1:I26),COLUMNS($B$1:I26)+8)+8,MOD(COLUMNS($B$1:I26),COLUMNS($B$1:I26)+8)-4),1))+ROWS(I$8:I33)-1)</f>
        <v>43947</v>
      </c>
    </row>
    <row r="34" spans="1:9" x14ac:dyDescent="0.45">
      <c r="A34">
        <v>27</v>
      </c>
      <c r="B34" s="1">
        <f>IF(ROWS(B$8:B34)&gt;DAY(IF(B$1&lt;=4,DATE($E$5+1,IF(MOD(COLUMNS($B$1:B27),COLUMNS($B$1:B27)+8)&lt;=4,MOD(COLUMNS($B$1:B27),COLUMNS($B$1:B27)+8)+8,MOD(COLUMNS($B$1:B27),COLUMNS($B$1:B27)+8)-4),1),DATE($E$5,IF(MOD(COLUMNS($B$1:B27),COLUMNS($B$1:B27)+8)&lt;=4,MOD(COLUMNS($B$1:B27),COLUMNS($B$1:B27)+8)+8,MOD(COLUMNS($B$1:B27),COLUMNS($B$1:B27)+8)-4),1))+ROWS(B$8:B34)-1),"",IF(B$1&lt;=4,DATE($E$5+1,IF(MOD(COLUMNS($B$1:B27),COLUMNS($B$1:B27)+8)&lt;=4,MOD(COLUMNS($B$1:B27),COLUMNS($B$1:B27)+8)+8,MOD(COLUMNS($B$1:B27),COLUMNS($B$1:B27)+8)-4),1),DATE($E$5,IF(MOD(COLUMNS($B$1:B27),COLUMNS($B$1:B27)+8)&lt;=4,MOD(COLUMNS($B$1:B27),COLUMNS($B$1:B27)+8)+8,MOD(COLUMNS($B$1:B27),COLUMNS($B$1:B27)+8)-4),1))+ROWS(B$8:B34)-1)</f>
        <v>43735</v>
      </c>
      <c r="C34" s="1">
        <f>IF(ROWS(C$8:C34)&gt;DAY(IF(C$1&lt;=4,DATE($E$5+1,IF(MOD(COLUMNS($B$1:C27),COLUMNS($B$1:C27)+8)&lt;=4,MOD(COLUMNS($B$1:C27),COLUMNS($B$1:C27)+8)+8,MOD(COLUMNS($B$1:C27),COLUMNS($B$1:C27)+8)-4),1),DATE($E$5,IF(MOD(COLUMNS($B$1:C27),COLUMNS($B$1:C27)+8)&lt;=4,MOD(COLUMNS($B$1:C27),COLUMNS($B$1:C27)+8)+8,MOD(COLUMNS($B$1:C27),COLUMNS($B$1:C27)+8)-4),1))+ROWS(C$8:C34)-1),"",IF(C$1&lt;=4,DATE($E$5+1,IF(MOD(COLUMNS($B$1:C27),COLUMNS($B$1:C27)+8)&lt;=4,MOD(COLUMNS($B$1:C27),COLUMNS($B$1:C27)+8)+8,MOD(COLUMNS($B$1:C27),COLUMNS($B$1:C27)+8)-4),1),DATE($E$5,IF(MOD(COLUMNS($B$1:C27),COLUMNS($B$1:C27)+8)&lt;=4,MOD(COLUMNS($B$1:C27),COLUMNS($B$1:C27)+8)+8,MOD(COLUMNS($B$1:C27),COLUMNS($B$1:C27)+8)-4),1))+ROWS(C$8:C34)-1)</f>
        <v>43765</v>
      </c>
      <c r="D34" s="1">
        <f>IF(ROWS(D$8:D34)&gt;DAY(IF(D$1&lt;=4,DATE($E$5+1,IF(MOD(COLUMNS($B$1:D27),COLUMNS($B$1:D27)+8)&lt;=4,MOD(COLUMNS($B$1:D27),COLUMNS($B$1:D27)+8)+8,MOD(COLUMNS($B$1:D27),COLUMNS($B$1:D27)+8)-4),1),DATE($E$5,IF(MOD(COLUMNS($B$1:D27),COLUMNS($B$1:D27)+8)&lt;=4,MOD(COLUMNS($B$1:D27),COLUMNS($B$1:D27)+8)+8,MOD(COLUMNS($B$1:D27),COLUMNS($B$1:D27)+8)-4),1))+ROWS(D$8:D34)-1),"",IF(D$1&lt;=4,DATE($E$5+1,IF(MOD(COLUMNS($B$1:D27),COLUMNS($B$1:D27)+8)&lt;=4,MOD(COLUMNS($B$1:D27),COLUMNS($B$1:D27)+8)+8,MOD(COLUMNS($B$1:D27),COLUMNS($B$1:D27)+8)-4),1),DATE($E$5,IF(MOD(COLUMNS($B$1:D27),COLUMNS($B$1:D27)+8)&lt;=4,MOD(COLUMNS($B$1:D27),COLUMNS($B$1:D27)+8)+8,MOD(COLUMNS($B$1:D27),COLUMNS($B$1:D27)+8)-4),1))+ROWS(D$8:D34)-1)</f>
        <v>43796</v>
      </c>
      <c r="E34" s="1">
        <f>IF(ROWS(E$8:E34)&gt;DAY(IF(E$1&lt;=4,DATE($E$5+1,IF(MOD(COLUMNS($B$1:E27),COLUMNS($B$1:E27)+8)&lt;=4,MOD(COLUMNS($B$1:E27),COLUMNS($B$1:E27)+8)+8,MOD(COLUMNS($B$1:E27),COLUMNS($B$1:E27)+8)-4),1),DATE($E$5,IF(MOD(COLUMNS($B$1:E27),COLUMNS($B$1:E27)+8)&lt;=4,MOD(COLUMNS($B$1:E27),COLUMNS($B$1:E27)+8)+8,MOD(COLUMNS($B$1:E27),COLUMNS($B$1:E27)+8)-4),1))+ROWS(E$8:E34)-1),"",IF(E$1&lt;=4,DATE($E$5+1,IF(MOD(COLUMNS($B$1:E27),COLUMNS($B$1:E27)+8)&lt;=4,MOD(COLUMNS($B$1:E27),COLUMNS($B$1:E27)+8)+8,MOD(COLUMNS($B$1:E27),COLUMNS($B$1:E27)+8)-4),1),DATE($E$5,IF(MOD(COLUMNS($B$1:E27),COLUMNS($B$1:E27)+8)&lt;=4,MOD(COLUMNS($B$1:E27),COLUMNS($B$1:E27)+8)+8,MOD(COLUMNS($B$1:E27),COLUMNS($B$1:E27)+8)-4),1))+ROWS(E$8:E34)-1)</f>
        <v>43826</v>
      </c>
      <c r="F34" s="1">
        <f>IF(ROWS(F$8:F34)&gt;DAY(IF(F$1&lt;=4,DATE($E$5+1,IF(MOD(COLUMNS($B$1:F27),COLUMNS($B$1:F27)+8)&lt;=4,MOD(COLUMNS($B$1:F27),COLUMNS($B$1:F27)+8)+8,MOD(COLUMNS($B$1:F27),COLUMNS($B$1:F27)+8)-4),1),DATE($E$5,IF(MOD(COLUMNS($B$1:F27),COLUMNS($B$1:F27)+8)&lt;=4,MOD(COLUMNS($B$1:F27),COLUMNS($B$1:F27)+8)+8,MOD(COLUMNS($B$1:F27),COLUMNS($B$1:F27)+8)-4),1))+ROWS(F$8:F34)-1),"",IF(F$1&lt;=4,DATE($E$5+1,IF(MOD(COLUMNS($B$1:F27),COLUMNS($B$1:F27)+8)&lt;=4,MOD(COLUMNS($B$1:F27),COLUMNS($B$1:F27)+8)+8,MOD(COLUMNS($B$1:F27),COLUMNS($B$1:F27)+8)-4),1),DATE($E$5,IF(MOD(COLUMNS($B$1:F27),COLUMNS($B$1:F27)+8)&lt;=4,MOD(COLUMNS($B$1:F27),COLUMNS($B$1:F27)+8)+8,MOD(COLUMNS($B$1:F27),COLUMNS($B$1:F27)+8)-4),1))+ROWS(F$8:F34)-1)</f>
        <v>43857</v>
      </c>
      <c r="G34" s="1">
        <f>IF(ROWS(G$8:G34)&gt;DAY(IF(G$1&lt;=4,DATE($E$5+1,IF(MOD(COLUMNS($B$1:G27),COLUMNS($B$1:G27)+8)&lt;=4,MOD(COLUMNS($B$1:G27),COLUMNS($B$1:G27)+8)+8,MOD(COLUMNS($B$1:G27),COLUMNS($B$1:G27)+8)-4),1),DATE($E$5,IF(MOD(COLUMNS($B$1:G27),COLUMNS($B$1:G27)+8)&lt;=4,MOD(COLUMNS($B$1:G27),COLUMNS($B$1:G27)+8)+8,MOD(COLUMNS($B$1:G27),COLUMNS($B$1:G27)+8)-4),1))+ROWS(G$8:G34)-1),"",IF(G$1&lt;=4,DATE($E$5+1,IF(MOD(COLUMNS($B$1:G27),COLUMNS($B$1:G27)+8)&lt;=4,MOD(COLUMNS($B$1:G27),COLUMNS($B$1:G27)+8)+8,MOD(COLUMNS($B$1:G27),COLUMNS($B$1:G27)+8)-4),1),DATE($E$5,IF(MOD(COLUMNS($B$1:G27),COLUMNS($B$1:G27)+8)&lt;=4,MOD(COLUMNS($B$1:G27),COLUMNS($B$1:G27)+8)+8,MOD(COLUMNS($B$1:G27),COLUMNS($B$1:G27)+8)-4),1))+ROWS(G$8:G34)-1)</f>
        <v>43888</v>
      </c>
      <c r="H34" s="1">
        <f>IF(ROWS(H$8:H34)&gt;DAY(IF(H$1&lt;=4,DATE($E$5+1,IF(MOD(COLUMNS($B$1:H27),COLUMNS($B$1:H27)+8)&lt;=4,MOD(COLUMNS($B$1:H27),COLUMNS($B$1:H27)+8)+8,MOD(COLUMNS($B$1:H27),COLUMNS($B$1:H27)+8)-4),1),DATE($E$5,IF(MOD(COLUMNS($B$1:H27),COLUMNS($B$1:H27)+8)&lt;=4,MOD(COLUMNS($B$1:H27),COLUMNS($B$1:H27)+8)+8,MOD(COLUMNS($B$1:H27),COLUMNS($B$1:H27)+8)-4),1))+ROWS(H$8:H34)-1),"",IF(H$1&lt;=4,DATE($E$5+1,IF(MOD(COLUMNS($B$1:H27),COLUMNS($B$1:H27)+8)&lt;=4,MOD(COLUMNS($B$1:H27),COLUMNS($B$1:H27)+8)+8,MOD(COLUMNS($B$1:H27),COLUMNS($B$1:H27)+8)-4),1),DATE($E$5,IF(MOD(COLUMNS($B$1:H27),COLUMNS($B$1:H27)+8)&lt;=4,MOD(COLUMNS($B$1:H27),COLUMNS($B$1:H27)+8)+8,MOD(COLUMNS($B$1:H27),COLUMNS($B$1:H27)+8)-4),1))+ROWS(H$8:H34)-1)</f>
        <v>43917</v>
      </c>
      <c r="I34" s="1">
        <f>IF(ROWS(I$8:I34)&gt;DAY(IF(I$1&lt;=4,DATE($E$5+1,IF(MOD(COLUMNS($B$1:I27),COLUMNS($B$1:I27)+8)&lt;=4,MOD(COLUMNS($B$1:I27),COLUMNS($B$1:I27)+8)+8,MOD(COLUMNS($B$1:I27),COLUMNS($B$1:I27)+8)-4),1),DATE($E$5,IF(MOD(COLUMNS($B$1:I27),COLUMNS($B$1:I27)+8)&lt;=4,MOD(COLUMNS($B$1:I27),COLUMNS($B$1:I27)+8)+8,MOD(COLUMNS($B$1:I27),COLUMNS($B$1:I27)+8)-4),1))+ROWS(I$8:I34)-1),"",IF(I$1&lt;=4,DATE($E$5+1,IF(MOD(COLUMNS($B$1:I27),COLUMNS($B$1:I27)+8)&lt;=4,MOD(COLUMNS($B$1:I27),COLUMNS($B$1:I27)+8)+8,MOD(COLUMNS($B$1:I27),COLUMNS($B$1:I27)+8)-4),1),DATE($E$5,IF(MOD(COLUMNS($B$1:I27),COLUMNS($B$1:I27)+8)&lt;=4,MOD(COLUMNS($B$1:I27),COLUMNS($B$1:I27)+8)+8,MOD(COLUMNS($B$1:I27),COLUMNS($B$1:I27)+8)-4),1))+ROWS(I$8:I34)-1)</f>
        <v>43948</v>
      </c>
    </row>
    <row r="35" spans="1:9" x14ac:dyDescent="0.45">
      <c r="A35">
        <v>28</v>
      </c>
      <c r="B35" s="1">
        <f>IF(ROWS(B$8:B35)&gt;DAY(IF(B$1&lt;=4,DATE($E$5+1,IF(MOD(COLUMNS($B$1:B28),COLUMNS($B$1:B28)+8)&lt;=4,MOD(COLUMNS($B$1:B28),COLUMNS($B$1:B28)+8)+8,MOD(COLUMNS($B$1:B28),COLUMNS($B$1:B28)+8)-4),1),DATE($E$5,IF(MOD(COLUMNS($B$1:B28),COLUMNS($B$1:B28)+8)&lt;=4,MOD(COLUMNS($B$1:B28),COLUMNS($B$1:B28)+8)+8,MOD(COLUMNS($B$1:B28),COLUMNS($B$1:B28)+8)-4),1))+ROWS(B$8:B35)-1),"",IF(B$1&lt;=4,DATE($E$5+1,IF(MOD(COLUMNS($B$1:B28),COLUMNS($B$1:B28)+8)&lt;=4,MOD(COLUMNS($B$1:B28),COLUMNS($B$1:B28)+8)+8,MOD(COLUMNS($B$1:B28),COLUMNS($B$1:B28)+8)-4),1),DATE($E$5,IF(MOD(COLUMNS($B$1:B28),COLUMNS($B$1:B28)+8)&lt;=4,MOD(COLUMNS($B$1:B28),COLUMNS($B$1:B28)+8)+8,MOD(COLUMNS($B$1:B28),COLUMNS($B$1:B28)+8)-4),1))+ROWS(B$8:B35)-1)</f>
        <v>43736</v>
      </c>
      <c r="C35" s="1">
        <f>IF(ROWS(C$8:C35)&gt;DAY(IF(C$1&lt;=4,DATE($E$5+1,IF(MOD(COLUMNS($B$1:C28),COLUMNS($B$1:C28)+8)&lt;=4,MOD(COLUMNS($B$1:C28),COLUMNS($B$1:C28)+8)+8,MOD(COLUMNS($B$1:C28),COLUMNS($B$1:C28)+8)-4),1),DATE($E$5,IF(MOD(COLUMNS($B$1:C28),COLUMNS($B$1:C28)+8)&lt;=4,MOD(COLUMNS($B$1:C28),COLUMNS($B$1:C28)+8)+8,MOD(COLUMNS($B$1:C28),COLUMNS($B$1:C28)+8)-4),1))+ROWS(C$8:C35)-1),"",IF(C$1&lt;=4,DATE($E$5+1,IF(MOD(COLUMNS($B$1:C28),COLUMNS($B$1:C28)+8)&lt;=4,MOD(COLUMNS($B$1:C28),COLUMNS($B$1:C28)+8)+8,MOD(COLUMNS($B$1:C28),COLUMNS($B$1:C28)+8)-4),1),DATE($E$5,IF(MOD(COLUMNS($B$1:C28),COLUMNS($B$1:C28)+8)&lt;=4,MOD(COLUMNS($B$1:C28),COLUMNS($B$1:C28)+8)+8,MOD(COLUMNS($B$1:C28),COLUMNS($B$1:C28)+8)-4),1))+ROWS(C$8:C35)-1)</f>
        <v>43766</v>
      </c>
      <c r="D35" s="1">
        <f>IF(ROWS(D$8:D35)&gt;DAY(IF(D$1&lt;=4,DATE($E$5+1,IF(MOD(COLUMNS($B$1:D28),COLUMNS($B$1:D28)+8)&lt;=4,MOD(COLUMNS($B$1:D28),COLUMNS($B$1:D28)+8)+8,MOD(COLUMNS($B$1:D28),COLUMNS($B$1:D28)+8)-4),1),DATE($E$5,IF(MOD(COLUMNS($B$1:D28),COLUMNS($B$1:D28)+8)&lt;=4,MOD(COLUMNS($B$1:D28),COLUMNS($B$1:D28)+8)+8,MOD(COLUMNS($B$1:D28),COLUMNS($B$1:D28)+8)-4),1))+ROWS(D$8:D35)-1),"",IF(D$1&lt;=4,DATE($E$5+1,IF(MOD(COLUMNS($B$1:D28),COLUMNS($B$1:D28)+8)&lt;=4,MOD(COLUMNS($B$1:D28),COLUMNS($B$1:D28)+8)+8,MOD(COLUMNS($B$1:D28),COLUMNS($B$1:D28)+8)-4),1),DATE($E$5,IF(MOD(COLUMNS($B$1:D28),COLUMNS($B$1:D28)+8)&lt;=4,MOD(COLUMNS($B$1:D28),COLUMNS($B$1:D28)+8)+8,MOD(COLUMNS($B$1:D28),COLUMNS($B$1:D28)+8)-4),1))+ROWS(D$8:D35)-1)</f>
        <v>43797</v>
      </c>
      <c r="E35" s="1">
        <f>IF(ROWS(E$8:E35)&gt;DAY(IF(E$1&lt;=4,DATE($E$5+1,IF(MOD(COLUMNS($B$1:E28),COLUMNS($B$1:E28)+8)&lt;=4,MOD(COLUMNS($B$1:E28),COLUMNS($B$1:E28)+8)+8,MOD(COLUMNS($B$1:E28),COLUMNS($B$1:E28)+8)-4),1),DATE($E$5,IF(MOD(COLUMNS($B$1:E28),COLUMNS($B$1:E28)+8)&lt;=4,MOD(COLUMNS($B$1:E28),COLUMNS($B$1:E28)+8)+8,MOD(COLUMNS($B$1:E28),COLUMNS($B$1:E28)+8)-4),1))+ROWS(E$8:E35)-1),"",IF(E$1&lt;=4,DATE($E$5+1,IF(MOD(COLUMNS($B$1:E28),COLUMNS($B$1:E28)+8)&lt;=4,MOD(COLUMNS($B$1:E28),COLUMNS($B$1:E28)+8)+8,MOD(COLUMNS($B$1:E28),COLUMNS($B$1:E28)+8)-4),1),DATE($E$5,IF(MOD(COLUMNS($B$1:E28),COLUMNS($B$1:E28)+8)&lt;=4,MOD(COLUMNS($B$1:E28),COLUMNS($B$1:E28)+8)+8,MOD(COLUMNS($B$1:E28),COLUMNS($B$1:E28)+8)-4),1))+ROWS(E$8:E35)-1)</f>
        <v>43827</v>
      </c>
      <c r="F35" s="1">
        <f>IF(ROWS(F$8:F35)&gt;DAY(IF(F$1&lt;=4,DATE($E$5+1,IF(MOD(COLUMNS($B$1:F28),COLUMNS($B$1:F28)+8)&lt;=4,MOD(COLUMNS($B$1:F28),COLUMNS($B$1:F28)+8)+8,MOD(COLUMNS($B$1:F28),COLUMNS($B$1:F28)+8)-4),1),DATE($E$5,IF(MOD(COLUMNS($B$1:F28),COLUMNS($B$1:F28)+8)&lt;=4,MOD(COLUMNS($B$1:F28),COLUMNS($B$1:F28)+8)+8,MOD(COLUMNS($B$1:F28),COLUMNS($B$1:F28)+8)-4),1))+ROWS(F$8:F35)-1),"",IF(F$1&lt;=4,DATE($E$5+1,IF(MOD(COLUMNS($B$1:F28),COLUMNS($B$1:F28)+8)&lt;=4,MOD(COLUMNS($B$1:F28),COLUMNS($B$1:F28)+8)+8,MOD(COLUMNS($B$1:F28),COLUMNS($B$1:F28)+8)-4),1),DATE($E$5,IF(MOD(COLUMNS($B$1:F28),COLUMNS($B$1:F28)+8)&lt;=4,MOD(COLUMNS($B$1:F28),COLUMNS($B$1:F28)+8)+8,MOD(COLUMNS($B$1:F28),COLUMNS($B$1:F28)+8)-4),1))+ROWS(F$8:F35)-1)</f>
        <v>43858</v>
      </c>
      <c r="G35" s="1">
        <f>IF(ROWS(G$8:G35)&gt;DAY(IF(G$1&lt;=4,DATE($E$5+1,IF(MOD(COLUMNS($B$1:G28),COLUMNS($B$1:G28)+8)&lt;=4,MOD(COLUMNS($B$1:G28),COLUMNS($B$1:G28)+8)+8,MOD(COLUMNS($B$1:G28),COLUMNS($B$1:G28)+8)-4),1),DATE($E$5,IF(MOD(COLUMNS($B$1:G28),COLUMNS($B$1:G28)+8)&lt;=4,MOD(COLUMNS($B$1:G28),COLUMNS($B$1:G28)+8)+8,MOD(COLUMNS($B$1:G28),COLUMNS($B$1:G28)+8)-4),1))+ROWS(G$8:G35)-1),"",IF(G$1&lt;=4,DATE($E$5+1,IF(MOD(COLUMNS($B$1:G28),COLUMNS($B$1:G28)+8)&lt;=4,MOD(COLUMNS($B$1:G28),COLUMNS($B$1:G28)+8)+8,MOD(COLUMNS($B$1:G28),COLUMNS($B$1:G28)+8)-4),1),DATE($E$5,IF(MOD(COLUMNS($B$1:G28),COLUMNS($B$1:G28)+8)&lt;=4,MOD(COLUMNS($B$1:G28),COLUMNS($B$1:G28)+8)+8,MOD(COLUMNS($B$1:G28),COLUMNS($B$1:G28)+8)-4),1))+ROWS(G$8:G35)-1)</f>
        <v>43889</v>
      </c>
      <c r="H35" s="1">
        <f>IF(ROWS(H$8:H35)&gt;DAY(IF(H$1&lt;=4,DATE($E$5+1,IF(MOD(COLUMNS($B$1:H28),COLUMNS($B$1:H28)+8)&lt;=4,MOD(COLUMNS($B$1:H28),COLUMNS($B$1:H28)+8)+8,MOD(COLUMNS($B$1:H28),COLUMNS($B$1:H28)+8)-4),1),DATE($E$5,IF(MOD(COLUMNS($B$1:H28),COLUMNS($B$1:H28)+8)&lt;=4,MOD(COLUMNS($B$1:H28),COLUMNS($B$1:H28)+8)+8,MOD(COLUMNS($B$1:H28),COLUMNS($B$1:H28)+8)-4),1))+ROWS(H$8:H35)-1),"",IF(H$1&lt;=4,DATE($E$5+1,IF(MOD(COLUMNS($B$1:H28),COLUMNS($B$1:H28)+8)&lt;=4,MOD(COLUMNS($B$1:H28),COLUMNS($B$1:H28)+8)+8,MOD(COLUMNS($B$1:H28),COLUMNS($B$1:H28)+8)-4),1),DATE($E$5,IF(MOD(COLUMNS($B$1:H28),COLUMNS($B$1:H28)+8)&lt;=4,MOD(COLUMNS($B$1:H28),COLUMNS($B$1:H28)+8)+8,MOD(COLUMNS($B$1:H28),COLUMNS($B$1:H28)+8)-4),1))+ROWS(H$8:H35)-1)</f>
        <v>43918</v>
      </c>
      <c r="I35" s="1">
        <f>IF(ROWS(I$8:I35)&gt;DAY(IF(I$1&lt;=4,DATE($E$5+1,IF(MOD(COLUMNS($B$1:I28),COLUMNS($B$1:I28)+8)&lt;=4,MOD(COLUMNS($B$1:I28),COLUMNS($B$1:I28)+8)+8,MOD(COLUMNS($B$1:I28),COLUMNS($B$1:I28)+8)-4),1),DATE($E$5,IF(MOD(COLUMNS($B$1:I28),COLUMNS($B$1:I28)+8)&lt;=4,MOD(COLUMNS($B$1:I28),COLUMNS($B$1:I28)+8)+8,MOD(COLUMNS($B$1:I28),COLUMNS($B$1:I28)+8)-4),1))+ROWS(I$8:I35)-1),"",IF(I$1&lt;=4,DATE($E$5+1,IF(MOD(COLUMNS($B$1:I28),COLUMNS($B$1:I28)+8)&lt;=4,MOD(COLUMNS($B$1:I28),COLUMNS($B$1:I28)+8)+8,MOD(COLUMNS($B$1:I28),COLUMNS($B$1:I28)+8)-4),1),DATE($E$5,IF(MOD(COLUMNS($B$1:I28),COLUMNS($B$1:I28)+8)&lt;=4,MOD(COLUMNS($B$1:I28),COLUMNS($B$1:I28)+8)+8,MOD(COLUMNS($B$1:I28),COLUMNS($B$1:I28)+8)-4),1))+ROWS(I$8:I35)-1)</f>
        <v>43949</v>
      </c>
    </row>
    <row r="36" spans="1:9" x14ac:dyDescent="0.45">
      <c r="A36">
        <v>29</v>
      </c>
      <c r="B36" s="1">
        <f>IF(ROWS(B$8:B36)&gt;DAY(IF(B$1&lt;=4,DATE($E$5+1,IF(MOD(COLUMNS($B$1:B29),COLUMNS($B$1:B29)+8)&lt;=4,MOD(COLUMNS($B$1:B29),COLUMNS($B$1:B29)+8)+8,MOD(COLUMNS($B$1:B29),COLUMNS($B$1:B29)+8)-4),1),DATE($E$5,IF(MOD(COLUMNS($B$1:B29),COLUMNS($B$1:B29)+8)&lt;=4,MOD(COLUMNS($B$1:B29),COLUMNS($B$1:B29)+8)+8,MOD(COLUMNS($B$1:B29),COLUMNS($B$1:B29)+8)-4),1))+ROWS(B$8:B36)-1),"",IF(B$1&lt;=4,DATE($E$5+1,IF(MOD(COLUMNS($B$1:B29),COLUMNS($B$1:B29)+8)&lt;=4,MOD(COLUMNS($B$1:B29),COLUMNS($B$1:B29)+8)+8,MOD(COLUMNS($B$1:B29),COLUMNS($B$1:B29)+8)-4),1),DATE($E$5,IF(MOD(COLUMNS($B$1:B29),COLUMNS($B$1:B29)+8)&lt;=4,MOD(COLUMNS($B$1:B29),COLUMNS($B$1:B29)+8)+8,MOD(COLUMNS($B$1:B29),COLUMNS($B$1:B29)+8)-4),1))+ROWS(B$8:B36)-1)</f>
        <v>43737</v>
      </c>
      <c r="C36" s="1">
        <f>IF(ROWS(C$8:C36)&gt;DAY(IF(C$1&lt;=4,DATE($E$5+1,IF(MOD(COLUMNS($B$1:C29),COLUMNS($B$1:C29)+8)&lt;=4,MOD(COLUMNS($B$1:C29),COLUMNS($B$1:C29)+8)+8,MOD(COLUMNS($B$1:C29),COLUMNS($B$1:C29)+8)-4),1),DATE($E$5,IF(MOD(COLUMNS($B$1:C29),COLUMNS($B$1:C29)+8)&lt;=4,MOD(COLUMNS($B$1:C29),COLUMNS($B$1:C29)+8)+8,MOD(COLUMNS($B$1:C29),COLUMNS($B$1:C29)+8)-4),1))+ROWS(C$8:C36)-1),"",IF(C$1&lt;=4,DATE($E$5+1,IF(MOD(COLUMNS($B$1:C29),COLUMNS($B$1:C29)+8)&lt;=4,MOD(COLUMNS($B$1:C29),COLUMNS($B$1:C29)+8)+8,MOD(COLUMNS($B$1:C29),COLUMNS($B$1:C29)+8)-4),1),DATE($E$5,IF(MOD(COLUMNS($B$1:C29),COLUMNS($B$1:C29)+8)&lt;=4,MOD(COLUMNS($B$1:C29),COLUMNS($B$1:C29)+8)+8,MOD(COLUMNS($B$1:C29),COLUMNS($B$1:C29)+8)-4),1))+ROWS(C$8:C36)-1)</f>
        <v>43767</v>
      </c>
      <c r="D36" s="1">
        <f>IF(ROWS(D$8:D36)&gt;DAY(IF(D$1&lt;=4,DATE($E$5+1,IF(MOD(COLUMNS($B$1:D29),COLUMNS($B$1:D29)+8)&lt;=4,MOD(COLUMNS($B$1:D29),COLUMNS($B$1:D29)+8)+8,MOD(COLUMNS($B$1:D29),COLUMNS($B$1:D29)+8)-4),1),DATE($E$5,IF(MOD(COLUMNS($B$1:D29),COLUMNS($B$1:D29)+8)&lt;=4,MOD(COLUMNS($B$1:D29),COLUMNS($B$1:D29)+8)+8,MOD(COLUMNS($B$1:D29),COLUMNS($B$1:D29)+8)-4),1))+ROWS(D$8:D36)-1),"",IF(D$1&lt;=4,DATE($E$5+1,IF(MOD(COLUMNS($B$1:D29),COLUMNS($B$1:D29)+8)&lt;=4,MOD(COLUMNS($B$1:D29),COLUMNS($B$1:D29)+8)+8,MOD(COLUMNS($B$1:D29),COLUMNS($B$1:D29)+8)-4),1),DATE($E$5,IF(MOD(COLUMNS($B$1:D29),COLUMNS($B$1:D29)+8)&lt;=4,MOD(COLUMNS($B$1:D29),COLUMNS($B$1:D29)+8)+8,MOD(COLUMNS($B$1:D29),COLUMNS($B$1:D29)+8)-4),1))+ROWS(D$8:D36)-1)</f>
        <v>43798</v>
      </c>
      <c r="E36" s="1">
        <f>IF(ROWS(E$8:E36)&gt;DAY(IF(E$1&lt;=4,DATE($E$5+1,IF(MOD(COLUMNS($B$1:E29),COLUMNS($B$1:E29)+8)&lt;=4,MOD(COLUMNS($B$1:E29),COLUMNS($B$1:E29)+8)+8,MOD(COLUMNS($B$1:E29),COLUMNS($B$1:E29)+8)-4),1),DATE($E$5,IF(MOD(COLUMNS($B$1:E29),COLUMNS($B$1:E29)+8)&lt;=4,MOD(COLUMNS($B$1:E29),COLUMNS($B$1:E29)+8)+8,MOD(COLUMNS($B$1:E29),COLUMNS($B$1:E29)+8)-4),1))+ROWS(E$8:E36)-1),"",IF(E$1&lt;=4,DATE($E$5+1,IF(MOD(COLUMNS($B$1:E29),COLUMNS($B$1:E29)+8)&lt;=4,MOD(COLUMNS($B$1:E29),COLUMNS($B$1:E29)+8)+8,MOD(COLUMNS($B$1:E29),COLUMNS($B$1:E29)+8)-4),1),DATE($E$5,IF(MOD(COLUMNS($B$1:E29),COLUMNS($B$1:E29)+8)&lt;=4,MOD(COLUMNS($B$1:E29),COLUMNS($B$1:E29)+8)+8,MOD(COLUMNS($B$1:E29),COLUMNS($B$1:E29)+8)-4),1))+ROWS(E$8:E36)-1)</f>
        <v>43828</v>
      </c>
      <c r="F36" s="1">
        <f>IF(ROWS(F$8:F36)&gt;DAY(IF(F$1&lt;=4,DATE($E$5+1,IF(MOD(COLUMNS($B$1:F29),COLUMNS($B$1:F29)+8)&lt;=4,MOD(COLUMNS($B$1:F29),COLUMNS($B$1:F29)+8)+8,MOD(COLUMNS($B$1:F29),COLUMNS($B$1:F29)+8)-4),1),DATE($E$5,IF(MOD(COLUMNS($B$1:F29),COLUMNS($B$1:F29)+8)&lt;=4,MOD(COLUMNS($B$1:F29),COLUMNS($B$1:F29)+8)+8,MOD(COLUMNS($B$1:F29),COLUMNS($B$1:F29)+8)-4),1))+ROWS(F$8:F36)-1),"",IF(F$1&lt;=4,DATE($E$5+1,IF(MOD(COLUMNS($B$1:F29),COLUMNS($B$1:F29)+8)&lt;=4,MOD(COLUMNS($B$1:F29),COLUMNS($B$1:F29)+8)+8,MOD(COLUMNS($B$1:F29),COLUMNS($B$1:F29)+8)-4),1),DATE($E$5,IF(MOD(COLUMNS($B$1:F29),COLUMNS($B$1:F29)+8)&lt;=4,MOD(COLUMNS($B$1:F29),COLUMNS($B$1:F29)+8)+8,MOD(COLUMNS($B$1:F29),COLUMNS($B$1:F29)+8)-4),1))+ROWS(F$8:F36)-1)</f>
        <v>43859</v>
      </c>
      <c r="G36" s="1">
        <f>IF(ROWS(G$8:G36)&gt;DAY(IF(G$1&lt;=4,DATE($E$5+1,IF(MOD(COLUMNS($B$1:G29),COLUMNS($B$1:G29)+8)&lt;=4,MOD(COLUMNS($B$1:G29),COLUMNS($B$1:G29)+8)+8,MOD(COLUMNS($B$1:G29),COLUMNS($B$1:G29)+8)-4),1),DATE($E$5,IF(MOD(COLUMNS($B$1:G29),COLUMNS($B$1:G29)+8)&lt;=4,MOD(COLUMNS($B$1:G29),COLUMNS($B$1:G29)+8)+8,MOD(COLUMNS($B$1:G29),COLUMNS($B$1:G29)+8)-4),1))+ROWS(G$8:G36)-1),"",IF(G$1&lt;=4,DATE($E$5+1,IF(MOD(COLUMNS($B$1:G29),COLUMNS($B$1:G29)+8)&lt;=4,MOD(COLUMNS($B$1:G29),COLUMNS($B$1:G29)+8)+8,MOD(COLUMNS($B$1:G29),COLUMNS($B$1:G29)+8)-4),1),DATE($E$5,IF(MOD(COLUMNS($B$1:G29),COLUMNS($B$1:G29)+8)&lt;=4,MOD(COLUMNS($B$1:G29),COLUMNS($B$1:G29)+8)+8,MOD(COLUMNS($B$1:G29),COLUMNS($B$1:G29)+8)-4),1))+ROWS(G$8:G36)-1)</f>
        <v>43890</v>
      </c>
      <c r="H36" s="1">
        <f>IF(ROWS(H$8:H36)&gt;DAY(IF(H$1&lt;=4,DATE($E$5+1,IF(MOD(COLUMNS($B$1:H29),COLUMNS($B$1:H29)+8)&lt;=4,MOD(COLUMNS($B$1:H29),COLUMNS($B$1:H29)+8)+8,MOD(COLUMNS($B$1:H29),COLUMNS($B$1:H29)+8)-4),1),DATE($E$5,IF(MOD(COLUMNS($B$1:H29),COLUMNS($B$1:H29)+8)&lt;=4,MOD(COLUMNS($B$1:H29),COLUMNS($B$1:H29)+8)+8,MOD(COLUMNS($B$1:H29),COLUMNS($B$1:H29)+8)-4),1))+ROWS(H$8:H36)-1),"",IF(H$1&lt;=4,DATE($E$5+1,IF(MOD(COLUMNS($B$1:H29),COLUMNS($B$1:H29)+8)&lt;=4,MOD(COLUMNS($B$1:H29),COLUMNS($B$1:H29)+8)+8,MOD(COLUMNS($B$1:H29),COLUMNS($B$1:H29)+8)-4),1),DATE($E$5,IF(MOD(COLUMNS($B$1:H29),COLUMNS($B$1:H29)+8)&lt;=4,MOD(COLUMNS($B$1:H29),COLUMNS($B$1:H29)+8)+8,MOD(COLUMNS($B$1:H29),COLUMNS($B$1:H29)+8)-4),1))+ROWS(H$8:H36)-1)</f>
        <v>43919</v>
      </c>
      <c r="I36" s="1">
        <f>IF(ROWS(I$8:I36)&gt;DAY(IF(I$1&lt;=4,DATE($E$5+1,IF(MOD(COLUMNS($B$1:I29),COLUMNS($B$1:I29)+8)&lt;=4,MOD(COLUMNS($B$1:I29),COLUMNS($B$1:I29)+8)+8,MOD(COLUMNS($B$1:I29),COLUMNS($B$1:I29)+8)-4),1),DATE($E$5,IF(MOD(COLUMNS($B$1:I29),COLUMNS($B$1:I29)+8)&lt;=4,MOD(COLUMNS($B$1:I29),COLUMNS($B$1:I29)+8)+8,MOD(COLUMNS($B$1:I29),COLUMNS($B$1:I29)+8)-4),1))+ROWS(I$8:I36)-1),"",IF(I$1&lt;=4,DATE($E$5+1,IF(MOD(COLUMNS($B$1:I29),COLUMNS($B$1:I29)+8)&lt;=4,MOD(COLUMNS($B$1:I29),COLUMNS($B$1:I29)+8)+8,MOD(COLUMNS($B$1:I29),COLUMNS($B$1:I29)+8)-4),1),DATE($E$5,IF(MOD(COLUMNS($B$1:I29),COLUMNS($B$1:I29)+8)&lt;=4,MOD(COLUMNS($B$1:I29),COLUMNS($B$1:I29)+8)+8,MOD(COLUMNS($B$1:I29),COLUMNS($B$1:I29)+8)-4),1))+ROWS(I$8:I36)-1)</f>
        <v>43950</v>
      </c>
    </row>
    <row r="37" spans="1:9" x14ac:dyDescent="0.45">
      <c r="A37">
        <v>30</v>
      </c>
      <c r="B37" s="1">
        <f>IF(ROWS(B$8:B37)&gt;DAY(IF(B$1&lt;=4,DATE($E$5+1,IF(MOD(COLUMNS($B$1:B30),COLUMNS($B$1:B30)+8)&lt;=4,MOD(COLUMNS($B$1:B30),COLUMNS($B$1:B30)+8)+8,MOD(COLUMNS($B$1:B30),COLUMNS($B$1:B30)+8)-4),1),DATE($E$5,IF(MOD(COLUMNS($B$1:B30),COLUMNS($B$1:B30)+8)&lt;=4,MOD(COLUMNS($B$1:B30),COLUMNS($B$1:B30)+8)+8,MOD(COLUMNS($B$1:B30),COLUMNS($B$1:B30)+8)-4),1))+ROWS(B$8:B37)-1),"",IF(B$1&lt;=4,DATE($E$5+1,IF(MOD(COLUMNS($B$1:B30),COLUMNS($B$1:B30)+8)&lt;=4,MOD(COLUMNS($B$1:B30),COLUMNS($B$1:B30)+8)+8,MOD(COLUMNS($B$1:B30),COLUMNS($B$1:B30)+8)-4),1),DATE($E$5,IF(MOD(COLUMNS($B$1:B30),COLUMNS($B$1:B30)+8)&lt;=4,MOD(COLUMNS($B$1:B30),COLUMNS($B$1:B30)+8)+8,MOD(COLUMNS($B$1:B30),COLUMNS($B$1:B30)+8)-4),1))+ROWS(B$8:B37)-1)</f>
        <v>43738</v>
      </c>
      <c r="C37" s="1">
        <f>IF(ROWS(C$8:C37)&gt;DAY(IF(C$1&lt;=4,DATE($E$5+1,IF(MOD(COLUMNS($B$1:C30),COLUMNS($B$1:C30)+8)&lt;=4,MOD(COLUMNS($B$1:C30),COLUMNS($B$1:C30)+8)+8,MOD(COLUMNS($B$1:C30),COLUMNS($B$1:C30)+8)-4),1),DATE($E$5,IF(MOD(COLUMNS($B$1:C30),COLUMNS($B$1:C30)+8)&lt;=4,MOD(COLUMNS($B$1:C30),COLUMNS($B$1:C30)+8)+8,MOD(COLUMNS($B$1:C30),COLUMNS($B$1:C30)+8)-4),1))+ROWS(C$8:C37)-1),"",IF(C$1&lt;=4,DATE($E$5+1,IF(MOD(COLUMNS($B$1:C30),COLUMNS($B$1:C30)+8)&lt;=4,MOD(COLUMNS($B$1:C30),COLUMNS($B$1:C30)+8)+8,MOD(COLUMNS($B$1:C30),COLUMNS($B$1:C30)+8)-4),1),DATE($E$5,IF(MOD(COLUMNS($B$1:C30),COLUMNS($B$1:C30)+8)&lt;=4,MOD(COLUMNS($B$1:C30),COLUMNS($B$1:C30)+8)+8,MOD(COLUMNS($B$1:C30),COLUMNS($B$1:C30)+8)-4),1))+ROWS(C$8:C37)-1)</f>
        <v>43768</v>
      </c>
      <c r="D37" s="1">
        <f>IF(ROWS(D$8:D37)&gt;DAY(IF(D$1&lt;=4,DATE($E$5+1,IF(MOD(COLUMNS($B$1:D30),COLUMNS($B$1:D30)+8)&lt;=4,MOD(COLUMNS($B$1:D30),COLUMNS($B$1:D30)+8)+8,MOD(COLUMNS($B$1:D30),COLUMNS($B$1:D30)+8)-4),1),DATE($E$5,IF(MOD(COLUMNS($B$1:D30),COLUMNS($B$1:D30)+8)&lt;=4,MOD(COLUMNS($B$1:D30),COLUMNS($B$1:D30)+8)+8,MOD(COLUMNS($B$1:D30),COLUMNS($B$1:D30)+8)-4),1))+ROWS(D$8:D37)-1),"",IF(D$1&lt;=4,DATE($E$5+1,IF(MOD(COLUMNS($B$1:D30),COLUMNS($B$1:D30)+8)&lt;=4,MOD(COLUMNS($B$1:D30),COLUMNS($B$1:D30)+8)+8,MOD(COLUMNS($B$1:D30),COLUMNS($B$1:D30)+8)-4),1),DATE($E$5,IF(MOD(COLUMNS($B$1:D30),COLUMNS($B$1:D30)+8)&lt;=4,MOD(COLUMNS($B$1:D30),COLUMNS($B$1:D30)+8)+8,MOD(COLUMNS($B$1:D30),COLUMNS($B$1:D30)+8)-4),1))+ROWS(D$8:D37)-1)</f>
        <v>43799</v>
      </c>
      <c r="E37" s="1">
        <f>IF(ROWS(E$8:E37)&gt;DAY(IF(E$1&lt;=4,DATE($E$5+1,IF(MOD(COLUMNS($B$1:E30),COLUMNS($B$1:E30)+8)&lt;=4,MOD(COLUMNS($B$1:E30),COLUMNS($B$1:E30)+8)+8,MOD(COLUMNS($B$1:E30),COLUMNS($B$1:E30)+8)-4),1),DATE($E$5,IF(MOD(COLUMNS($B$1:E30),COLUMNS($B$1:E30)+8)&lt;=4,MOD(COLUMNS($B$1:E30),COLUMNS($B$1:E30)+8)+8,MOD(COLUMNS($B$1:E30),COLUMNS($B$1:E30)+8)-4),1))+ROWS(E$8:E37)-1),"",IF(E$1&lt;=4,DATE($E$5+1,IF(MOD(COLUMNS($B$1:E30),COLUMNS($B$1:E30)+8)&lt;=4,MOD(COLUMNS($B$1:E30),COLUMNS($B$1:E30)+8)+8,MOD(COLUMNS($B$1:E30),COLUMNS($B$1:E30)+8)-4),1),DATE($E$5,IF(MOD(COLUMNS($B$1:E30),COLUMNS($B$1:E30)+8)&lt;=4,MOD(COLUMNS($B$1:E30),COLUMNS($B$1:E30)+8)+8,MOD(COLUMNS($B$1:E30),COLUMNS($B$1:E30)+8)-4),1))+ROWS(E$8:E37)-1)</f>
        <v>43829</v>
      </c>
      <c r="F37" s="1">
        <f>IF(ROWS(F$8:F37)&gt;DAY(IF(F$1&lt;=4,DATE($E$5+1,IF(MOD(COLUMNS($B$1:F30),COLUMNS($B$1:F30)+8)&lt;=4,MOD(COLUMNS($B$1:F30),COLUMNS($B$1:F30)+8)+8,MOD(COLUMNS($B$1:F30),COLUMNS($B$1:F30)+8)-4),1),DATE($E$5,IF(MOD(COLUMNS($B$1:F30),COLUMNS($B$1:F30)+8)&lt;=4,MOD(COLUMNS($B$1:F30),COLUMNS($B$1:F30)+8)+8,MOD(COLUMNS($B$1:F30),COLUMNS($B$1:F30)+8)-4),1))+ROWS(F$8:F37)-1),"",IF(F$1&lt;=4,DATE($E$5+1,IF(MOD(COLUMNS($B$1:F30),COLUMNS($B$1:F30)+8)&lt;=4,MOD(COLUMNS($B$1:F30),COLUMNS($B$1:F30)+8)+8,MOD(COLUMNS($B$1:F30),COLUMNS($B$1:F30)+8)-4),1),DATE($E$5,IF(MOD(COLUMNS($B$1:F30),COLUMNS($B$1:F30)+8)&lt;=4,MOD(COLUMNS($B$1:F30),COLUMNS($B$1:F30)+8)+8,MOD(COLUMNS($B$1:F30),COLUMNS($B$1:F30)+8)-4),1))+ROWS(F$8:F37)-1)</f>
        <v>43860</v>
      </c>
      <c r="G37" s="1" t="str">
        <f>IF(ROWS(G$8:G37)&gt;DAY(IF(G$1&lt;=4,DATE($E$5+1,IF(MOD(COLUMNS($B$1:G30),COLUMNS($B$1:G30)+8)&lt;=4,MOD(COLUMNS($B$1:G30),COLUMNS($B$1:G30)+8)+8,MOD(COLUMNS($B$1:G30),COLUMNS($B$1:G30)+8)-4),1),DATE($E$5,IF(MOD(COLUMNS($B$1:G30),COLUMNS($B$1:G30)+8)&lt;=4,MOD(COLUMNS($B$1:G30),COLUMNS($B$1:G30)+8)+8,MOD(COLUMNS($B$1:G30),COLUMNS($B$1:G30)+8)-4),1))+ROWS(G$8:G37)-1),"",IF(G$1&lt;=4,DATE($E$5+1,IF(MOD(COLUMNS($B$1:G30),COLUMNS($B$1:G30)+8)&lt;=4,MOD(COLUMNS($B$1:G30),COLUMNS($B$1:G30)+8)+8,MOD(COLUMNS($B$1:G30),COLUMNS($B$1:G30)+8)-4),1),DATE($E$5,IF(MOD(COLUMNS($B$1:G30),COLUMNS($B$1:G30)+8)&lt;=4,MOD(COLUMNS($B$1:G30),COLUMNS($B$1:G30)+8)+8,MOD(COLUMNS($B$1:G30),COLUMNS($B$1:G30)+8)-4),1))+ROWS(G$8:G37)-1)</f>
        <v/>
      </c>
      <c r="H37" s="1">
        <f>IF(ROWS(H$8:H37)&gt;DAY(IF(H$1&lt;=4,DATE($E$5+1,IF(MOD(COLUMNS($B$1:H30),COLUMNS($B$1:H30)+8)&lt;=4,MOD(COLUMNS($B$1:H30),COLUMNS($B$1:H30)+8)+8,MOD(COLUMNS($B$1:H30),COLUMNS($B$1:H30)+8)-4),1),DATE($E$5,IF(MOD(COLUMNS($B$1:H30),COLUMNS($B$1:H30)+8)&lt;=4,MOD(COLUMNS($B$1:H30),COLUMNS($B$1:H30)+8)+8,MOD(COLUMNS($B$1:H30),COLUMNS($B$1:H30)+8)-4),1))+ROWS(H$8:H37)-1),"",IF(H$1&lt;=4,DATE($E$5+1,IF(MOD(COLUMNS($B$1:H30),COLUMNS($B$1:H30)+8)&lt;=4,MOD(COLUMNS($B$1:H30),COLUMNS($B$1:H30)+8)+8,MOD(COLUMNS($B$1:H30),COLUMNS($B$1:H30)+8)-4),1),DATE($E$5,IF(MOD(COLUMNS($B$1:H30),COLUMNS($B$1:H30)+8)&lt;=4,MOD(COLUMNS($B$1:H30),COLUMNS($B$1:H30)+8)+8,MOD(COLUMNS($B$1:H30),COLUMNS($B$1:H30)+8)-4),1))+ROWS(H$8:H37)-1)</f>
        <v>43920</v>
      </c>
      <c r="I37" s="1">
        <f>IF(ROWS(I$8:I37)&gt;DAY(IF(I$1&lt;=4,DATE($E$5+1,IF(MOD(COLUMNS($B$1:I30),COLUMNS($B$1:I30)+8)&lt;=4,MOD(COLUMNS($B$1:I30),COLUMNS($B$1:I30)+8)+8,MOD(COLUMNS($B$1:I30),COLUMNS($B$1:I30)+8)-4),1),DATE($E$5,IF(MOD(COLUMNS($B$1:I30),COLUMNS($B$1:I30)+8)&lt;=4,MOD(COLUMNS($B$1:I30),COLUMNS($B$1:I30)+8)+8,MOD(COLUMNS($B$1:I30),COLUMNS($B$1:I30)+8)-4),1))+ROWS(I$8:I37)-1),"",IF(I$1&lt;=4,DATE($E$5+1,IF(MOD(COLUMNS($B$1:I30),COLUMNS($B$1:I30)+8)&lt;=4,MOD(COLUMNS($B$1:I30),COLUMNS($B$1:I30)+8)+8,MOD(COLUMNS($B$1:I30),COLUMNS($B$1:I30)+8)-4),1),DATE($E$5,IF(MOD(COLUMNS($B$1:I30),COLUMNS($B$1:I30)+8)&lt;=4,MOD(COLUMNS($B$1:I30),COLUMNS($B$1:I30)+8)+8,MOD(COLUMNS($B$1:I30),COLUMNS($B$1:I30)+8)-4),1))+ROWS(I$8:I37)-1)</f>
        <v>43951</v>
      </c>
    </row>
    <row r="38" spans="1:9" x14ac:dyDescent="0.45">
      <c r="A38">
        <v>31</v>
      </c>
      <c r="B38" s="1" t="str">
        <f>IF(ROWS(B$8:B38)&gt;DAY(IF(B$1&lt;=4,DATE($E$5+1,IF(MOD(COLUMNS($B$1:B31),COLUMNS($B$1:B31)+8)&lt;=4,MOD(COLUMNS($B$1:B31),COLUMNS($B$1:B31)+8)+8,MOD(COLUMNS($B$1:B31),COLUMNS($B$1:B31)+8)-4),1),DATE($E$5,IF(MOD(COLUMNS($B$1:B31),COLUMNS($B$1:B31)+8)&lt;=4,MOD(COLUMNS($B$1:B31),COLUMNS($B$1:B31)+8)+8,MOD(COLUMNS($B$1:B31),COLUMNS($B$1:B31)+8)-4),1))+ROWS(B$8:B38)-1),"",IF(B$1&lt;=4,DATE($E$5+1,IF(MOD(COLUMNS($B$1:B31),COLUMNS($B$1:B31)+8)&lt;=4,MOD(COLUMNS($B$1:B31),COLUMNS($B$1:B31)+8)+8,MOD(COLUMNS($B$1:B31),COLUMNS($B$1:B31)+8)-4),1),DATE($E$5,IF(MOD(COLUMNS($B$1:B31),COLUMNS($B$1:B31)+8)&lt;=4,MOD(COLUMNS($B$1:B31),COLUMNS($B$1:B31)+8)+8,MOD(COLUMNS($B$1:B31),COLUMNS($B$1:B31)+8)-4),1))+ROWS(B$8:B38)-1)</f>
        <v/>
      </c>
      <c r="C38" s="1">
        <f>IF(ROWS(C$8:C38)&gt;DAY(IF(C$1&lt;=4,DATE($E$5+1,IF(MOD(COLUMNS($B$1:C31),COLUMNS($B$1:C31)+8)&lt;=4,MOD(COLUMNS($B$1:C31),COLUMNS($B$1:C31)+8)+8,MOD(COLUMNS($B$1:C31),COLUMNS($B$1:C31)+8)-4),1),DATE($E$5,IF(MOD(COLUMNS($B$1:C31),COLUMNS($B$1:C31)+8)&lt;=4,MOD(COLUMNS($B$1:C31),COLUMNS($B$1:C31)+8)+8,MOD(COLUMNS($B$1:C31),COLUMNS($B$1:C31)+8)-4),1))+ROWS(C$8:C38)-1),"",IF(C$1&lt;=4,DATE($E$5+1,IF(MOD(COLUMNS($B$1:C31),COLUMNS($B$1:C31)+8)&lt;=4,MOD(COLUMNS($B$1:C31),COLUMNS($B$1:C31)+8)+8,MOD(COLUMNS($B$1:C31),COLUMNS($B$1:C31)+8)-4),1),DATE($E$5,IF(MOD(COLUMNS($B$1:C31),COLUMNS($B$1:C31)+8)&lt;=4,MOD(COLUMNS($B$1:C31),COLUMNS($B$1:C31)+8)+8,MOD(COLUMNS($B$1:C31),COLUMNS($B$1:C31)+8)-4),1))+ROWS(C$8:C38)-1)</f>
        <v>43769</v>
      </c>
      <c r="D38" s="1" t="str">
        <f>IF(ROWS(D$8:D38)&gt;DAY(IF(D$1&lt;=4,DATE($E$5+1,IF(MOD(COLUMNS($B$1:D31),COLUMNS($B$1:D31)+8)&lt;=4,MOD(COLUMNS($B$1:D31),COLUMNS($B$1:D31)+8)+8,MOD(COLUMNS($B$1:D31),COLUMNS($B$1:D31)+8)-4),1),DATE($E$5,IF(MOD(COLUMNS($B$1:D31),COLUMNS($B$1:D31)+8)&lt;=4,MOD(COLUMNS($B$1:D31),COLUMNS($B$1:D31)+8)+8,MOD(COLUMNS($B$1:D31),COLUMNS($B$1:D31)+8)-4),1))+ROWS(D$8:D38)-1),"",IF(D$1&lt;=4,DATE($E$5+1,IF(MOD(COLUMNS($B$1:D31),COLUMNS($B$1:D31)+8)&lt;=4,MOD(COLUMNS($B$1:D31),COLUMNS($B$1:D31)+8)+8,MOD(COLUMNS($B$1:D31),COLUMNS($B$1:D31)+8)-4),1),DATE($E$5,IF(MOD(COLUMNS($B$1:D31),COLUMNS($B$1:D31)+8)&lt;=4,MOD(COLUMNS($B$1:D31),COLUMNS($B$1:D31)+8)+8,MOD(COLUMNS($B$1:D31),COLUMNS($B$1:D31)+8)-4),1))+ROWS(D$8:D38)-1)</f>
        <v/>
      </c>
      <c r="E38" s="1">
        <f>IF(ROWS(E$8:E38)&gt;DAY(IF(E$1&lt;=4,DATE($E$5+1,IF(MOD(COLUMNS($B$1:E31),COLUMNS($B$1:E31)+8)&lt;=4,MOD(COLUMNS($B$1:E31),COLUMNS($B$1:E31)+8)+8,MOD(COLUMNS($B$1:E31),COLUMNS($B$1:E31)+8)-4),1),DATE($E$5,IF(MOD(COLUMNS($B$1:E31),COLUMNS($B$1:E31)+8)&lt;=4,MOD(COLUMNS($B$1:E31),COLUMNS($B$1:E31)+8)+8,MOD(COLUMNS($B$1:E31),COLUMNS($B$1:E31)+8)-4),1))+ROWS(E$8:E38)-1),"",IF(E$1&lt;=4,DATE($E$5+1,IF(MOD(COLUMNS($B$1:E31),COLUMNS($B$1:E31)+8)&lt;=4,MOD(COLUMNS($B$1:E31),COLUMNS($B$1:E31)+8)+8,MOD(COLUMNS($B$1:E31),COLUMNS($B$1:E31)+8)-4),1),DATE($E$5,IF(MOD(COLUMNS($B$1:E31),COLUMNS($B$1:E31)+8)&lt;=4,MOD(COLUMNS($B$1:E31),COLUMNS($B$1:E31)+8)+8,MOD(COLUMNS($B$1:E31),COLUMNS($B$1:E31)+8)-4),1))+ROWS(E$8:E38)-1)</f>
        <v>43830</v>
      </c>
      <c r="F38" s="1">
        <f>IF(ROWS(F$8:F38)&gt;DAY(IF(F$1&lt;=4,DATE($E$5+1,IF(MOD(COLUMNS($B$1:F31),COLUMNS($B$1:F31)+8)&lt;=4,MOD(COLUMNS($B$1:F31),COLUMNS($B$1:F31)+8)+8,MOD(COLUMNS($B$1:F31),COLUMNS($B$1:F31)+8)-4),1),DATE($E$5,IF(MOD(COLUMNS($B$1:F31),COLUMNS($B$1:F31)+8)&lt;=4,MOD(COLUMNS($B$1:F31),COLUMNS($B$1:F31)+8)+8,MOD(COLUMNS($B$1:F31),COLUMNS($B$1:F31)+8)-4),1))+ROWS(F$8:F38)-1),"",IF(F$1&lt;=4,DATE($E$5+1,IF(MOD(COLUMNS($B$1:F31),COLUMNS($B$1:F31)+8)&lt;=4,MOD(COLUMNS($B$1:F31),COLUMNS($B$1:F31)+8)+8,MOD(COLUMNS($B$1:F31),COLUMNS($B$1:F31)+8)-4),1),DATE($E$5,IF(MOD(COLUMNS($B$1:F31),COLUMNS($B$1:F31)+8)&lt;=4,MOD(COLUMNS($B$1:F31),COLUMNS($B$1:F31)+8)+8,MOD(COLUMNS($B$1:F31),COLUMNS($B$1:F31)+8)-4),1))+ROWS(F$8:F38)-1)</f>
        <v>43861</v>
      </c>
      <c r="G38" s="1" t="str">
        <f>IF(ROWS(G$8:G38)&gt;DAY(IF(G$1&lt;=4,DATE($E$5+1,IF(MOD(COLUMNS($B$1:G31),COLUMNS($B$1:G31)+8)&lt;=4,MOD(COLUMNS($B$1:G31),COLUMNS($B$1:G31)+8)+8,MOD(COLUMNS($B$1:G31),COLUMNS($B$1:G31)+8)-4),1),DATE($E$5,IF(MOD(COLUMNS($B$1:G31),COLUMNS($B$1:G31)+8)&lt;=4,MOD(COLUMNS($B$1:G31),COLUMNS($B$1:G31)+8)+8,MOD(COLUMNS($B$1:G31),COLUMNS($B$1:G31)+8)-4),1))+ROWS(G$8:G38)-1),"",IF(G$1&lt;=4,DATE($E$5+1,IF(MOD(COLUMNS($B$1:G31),COLUMNS($B$1:G31)+8)&lt;=4,MOD(COLUMNS($B$1:G31),COLUMNS($B$1:G31)+8)+8,MOD(COLUMNS($B$1:G31),COLUMNS($B$1:G31)+8)-4),1),DATE($E$5,IF(MOD(COLUMNS($B$1:G31),COLUMNS($B$1:G31)+8)&lt;=4,MOD(COLUMNS($B$1:G31),COLUMNS($B$1:G31)+8)+8,MOD(COLUMNS($B$1:G31),COLUMNS($B$1:G31)+8)-4),1))+ROWS(G$8:G38)-1)</f>
        <v/>
      </c>
      <c r="H38" s="1">
        <f>IF(ROWS(H$8:H38)&gt;DAY(IF(H$1&lt;=4,DATE($E$5+1,IF(MOD(COLUMNS($B$1:H31),COLUMNS($B$1:H31)+8)&lt;=4,MOD(COLUMNS($B$1:H31),COLUMNS($B$1:H31)+8)+8,MOD(COLUMNS($B$1:H31),COLUMNS($B$1:H31)+8)-4),1),DATE($E$5,IF(MOD(COLUMNS($B$1:H31),COLUMNS($B$1:H31)+8)&lt;=4,MOD(COLUMNS($B$1:H31),COLUMNS($B$1:H31)+8)+8,MOD(COLUMNS($B$1:H31),COLUMNS($B$1:H31)+8)-4),1))+ROWS(H$8:H38)-1),"",IF(H$1&lt;=4,DATE($E$5+1,IF(MOD(COLUMNS($B$1:H31),COLUMNS($B$1:H31)+8)&lt;=4,MOD(COLUMNS($B$1:H31),COLUMNS($B$1:H31)+8)+8,MOD(COLUMNS($B$1:H31),COLUMNS($B$1:H31)+8)-4),1),DATE($E$5,IF(MOD(COLUMNS($B$1:H31),COLUMNS($B$1:H31)+8)&lt;=4,MOD(COLUMNS($B$1:H31),COLUMNS($B$1:H31)+8)+8,MOD(COLUMNS($B$1:H31),COLUMNS($B$1:H31)+8)-4),1))+ROWS(H$8:H38)-1)</f>
        <v>43921</v>
      </c>
      <c r="I38" s="1" t="str">
        <f>IF(ROWS(I$8:I38)&gt;DAY(IF(I$1&lt;=4,DATE($E$5+1,IF(MOD(COLUMNS($B$1:I31),COLUMNS($B$1:I31)+8)&lt;=4,MOD(COLUMNS($B$1:I31),COLUMNS($B$1:I31)+8)+8,MOD(COLUMNS($B$1:I31),COLUMNS($B$1:I31)+8)-4),1),DATE($E$5,IF(MOD(COLUMNS($B$1:I31),COLUMNS($B$1:I31)+8)&lt;=4,MOD(COLUMNS($B$1:I31),COLUMNS($B$1:I31)+8)+8,MOD(COLUMNS($B$1:I31),COLUMNS($B$1:I31)+8)-4),1))+ROWS(I$8:I38)-1),"",IF(I$1&lt;=4,DATE($E$5+1,IF(MOD(COLUMNS($B$1:I31),COLUMNS($B$1:I31)+8)&lt;=4,MOD(COLUMNS($B$1:I31),COLUMNS($B$1:I31)+8)+8,MOD(COLUMNS($B$1:I31),COLUMNS($B$1:I31)+8)-4),1),DATE($E$5,IF(MOD(COLUMNS($B$1:I31),COLUMNS($B$1:I31)+8)&lt;=4,MOD(COLUMNS($B$1:I31),COLUMNS($B$1:I31)+8)+8,MOD(COLUMNS($B$1:I31),COLUMNS($B$1:I31)+8)-4),1))+ROWS(I$8:I38)-1)</f>
        <v/>
      </c>
    </row>
    <row r="39" spans="1:9" x14ac:dyDescent="0.45">
      <c r="B39" s="1" t="str">
        <f>IF(ROWS(B$8:B39)&gt;DAY(IF(B$1&lt;=4,DATE($E$5+1,IF(MOD(COLUMNS($B$1:B32),COLUMNS($B$1:B32)+8)&lt;=4,MOD(COLUMNS($B$1:B32),COLUMNS($B$1:B32)+8)+8,MOD(COLUMNS($B$1:B32),COLUMNS($B$1:B32)+8)-4),1),DATE($E$5,IF(MOD(COLUMNS($B$1:B32),COLUMNS($B$1:B32)+8)&lt;=4,MOD(COLUMNS($B$1:B32),COLUMNS($B$1:B32)+8)+8,MOD(COLUMNS($B$1:B32),COLUMNS($B$1:B32)+8)-4),1))+ROWS(B$8:B39)-1),"",IF(B$1&lt;=4,DATE($E$5+1,IF(MOD(COLUMNS($B$1:B32),COLUMNS($B$1:B32)+8)&lt;=4,MOD(COLUMNS($B$1:B32),COLUMNS($B$1:B32)+8)+8,MOD(COLUMNS($B$1:B32),COLUMNS($B$1:B32)+8)-4),1),DATE($E$5,IF(MOD(COLUMNS($B$1:B32),COLUMNS($B$1:B32)+8)&lt;=4,MOD(COLUMNS($B$1:B32),COLUMNS($B$1:B32)+8)+8,MOD(COLUMNS($B$1:B32),COLUMNS($B$1:B32)+8)-4),1))+ROWS(B$8:B39)-1)</f>
        <v/>
      </c>
      <c r="C39" s="1" t="str">
        <f>IF(ROWS(C$8:C39)&gt;DAY(IF(COLUMNS($B$1:C32)&lt;5,DATE($E$5,IF(MOD(COLUMNS($B$1:C32),COLUMNS($B$1:C32)+8)&lt;4,MOD(COLUMNS($B$1:C32),COLUMNS($B$1:C32)+8)+8,MOD(COLUMNS($B$1:C32),COLUMNS($B$1:C32)+8)-4),1),DATE($E$5+1,IF(MOD(COLUMNS($B$1:C32),COLUMNS($B$1:C32)+8)&lt;4,MOD(COLUMNS($B$1:C32),COLUMNS($B$1:C32)+8)+8,MOD(COLUMNS($B$1:C32),COLUMNS($B$1:C32)+8)+8-12),1))+ROWS(B$1:B32)-1),"",IF(COLUMNS($B$1:C32)&lt;5,DATE($E$5,IF(MOD(COLUMNS($B$1:C32),COLUMNS($B$1:C32)+8)&lt;4,MOD(COLUMNS($B$1:C32),COLUMNS($B$1:C32)+8)+8,MOD(COLUMNS($B$1:C32),COLUMNS($B$1:C32)+8)-4),1),DATE($E$5+1,IF(MOD(COLUMNS($B$1:C32),COLUMNS($B$1:C32)+8)&lt;4,MOD(COLUMNS($B$1:C32),COLUMNS($B$1:C32)+8)+8,MOD(COLUMNS($B$1:C32),COLUMNS($B$1:C32)+8)+8-12),1))+ROWS(B$1:B32)-1)</f>
        <v/>
      </c>
      <c r="D39" s="1" t="str">
        <f>IF(ROWS(D$8:D39)&gt;DAY(IF(COLUMNS($B$1:D32)&lt;5,DATE($E$5,IF(MOD(COLUMNS($B$1:D32),COLUMNS($B$1:D32)+8)&lt;4,MOD(COLUMNS($B$1:D32),COLUMNS($B$1:D32)+8)+8,MOD(COLUMNS($B$1:D32),COLUMNS($B$1:D32)+8)-4),1),DATE($E$5+1,IF(MOD(COLUMNS($B$1:D32),COLUMNS($B$1:D32)+8)&lt;4,MOD(COLUMNS($B$1:D32),COLUMNS($B$1:D32)+8)+8,MOD(COLUMNS($B$1:D32),COLUMNS($B$1:D32)+8)+8-12),1))+ROWS(C$1:C32)-1),"",IF(COLUMNS($B$1:D32)&lt;5,DATE($E$5,IF(MOD(COLUMNS($B$1:D32),COLUMNS($B$1:D32)+8)&lt;4,MOD(COLUMNS($B$1:D32),COLUMNS($B$1:D32)+8)+8,MOD(COLUMNS($B$1:D32),COLUMNS($B$1:D32)+8)-4),1),DATE($E$5+1,IF(MOD(COLUMNS($B$1:D32),COLUMNS($B$1:D32)+8)&lt;4,MOD(COLUMNS($B$1:D32),COLUMNS($B$1:D32)+8)+8,MOD(COLUMNS($B$1:D32),COLUMNS($B$1:D32)+8)+8-12),1))+ROWS(C$1:C32)-1)</f>
        <v/>
      </c>
      <c r="E39" s="1" t="str">
        <f>IF(ROWS(E$8:E39)&gt;DAY(IF(COLUMNS($B$1:E32)&lt;5,DATE($E$5,IF(MOD(COLUMNS($B$1:E32),COLUMNS($B$1:E32)+8)&lt;4,MOD(COLUMNS($B$1:E32),COLUMNS($B$1:E32)+8)+8,MOD(COLUMNS($B$1:E32),COLUMNS($B$1:E32)+8)-4),1),DATE($E$5+1,IF(MOD(COLUMNS($B$1:E32),COLUMNS($B$1:E32)+8)&lt;4,MOD(COLUMNS($B$1:E32),COLUMNS($B$1:E32)+8)+8,MOD(COLUMNS($B$1:E32),COLUMNS($B$1:E32)+8)+8-12),1))+ROWS(D$1:D32)-1),"",IF(COLUMNS($B$1:E32)&lt;5,DATE($E$5,IF(MOD(COLUMNS($B$1:E32),COLUMNS($B$1:E32)+8)&lt;4,MOD(COLUMNS($B$1:E32),COLUMNS($B$1:E32)+8)+8,MOD(COLUMNS($B$1:E32),COLUMNS($B$1:E32)+8)-4),1),DATE($E$5+1,IF(MOD(COLUMNS($B$1:E32),COLUMNS($B$1:E32)+8)&lt;4,MOD(COLUMNS($B$1:E32),COLUMNS($B$1:E32)+8)+8,MOD(COLUMNS($B$1:E32),COLUMNS($B$1:E32)+8)+8-12),1))+ROWS(D$1:D32)-1)</f>
        <v/>
      </c>
      <c r="F39" s="1" t="str">
        <f>IF(ROWS(F$8:F39)&gt;DAY(IF(COLUMNS($B$1:F32)&lt;5,DATE($E$5,IF(MOD(COLUMNS($B$1:F32),COLUMNS($B$1:F32)+8)&lt;4,MOD(COLUMNS($B$1:F32),COLUMNS($B$1:F32)+8)+8,MOD(COLUMNS($B$1:F32),COLUMNS($B$1:F32)+8)-4),1),DATE($E$5+1,IF(MOD(COLUMNS($B$1:F32),COLUMNS($B$1:F32)+8)&lt;4,MOD(COLUMNS($B$1:F32),COLUMNS($B$1:F32)+8)+8,MOD(COLUMNS($B$1:F32),COLUMNS($B$1:F32)+8)+8-12),1))+ROWS(E$1:E32)-1),"",IF(COLUMNS($B$1:F32)&lt;5,DATE($E$5,IF(MOD(COLUMNS($B$1:F32),COLUMNS($B$1:F32)+8)&lt;4,MOD(COLUMNS($B$1:F32),COLUMNS($B$1:F32)+8)+8,MOD(COLUMNS($B$1:F32),COLUMNS($B$1:F32)+8)-4),1),DATE($E$5+1,IF(MOD(COLUMNS($B$1:F32),COLUMNS($B$1:F32)+8)&lt;4,MOD(COLUMNS($B$1:F32),COLUMNS($B$1:F32)+8)+8,MOD(COLUMNS($B$1:F32),COLUMNS($B$1:F32)+8)+8-12),1))+ROWS(E$1:E32)-1)</f>
        <v/>
      </c>
      <c r="G39" s="1" t="str">
        <f>IF(ROWS(G$8:G39)&gt;DAY(IF(COLUMNS($B$1:G32)&lt;5,DATE($E$5,IF(MOD(COLUMNS($B$1:G32),COLUMNS($B$1:G32)+8)&lt;4,MOD(COLUMNS($B$1:G32),COLUMNS($B$1:G32)+8)+8,MOD(COLUMNS($B$1:G32),COLUMNS($B$1:G32)+8)-4),1),DATE($E$5+1,IF(MOD(COLUMNS($B$1:G32),COLUMNS($B$1:G32)+8)&lt;4,MOD(COLUMNS($B$1:G32),COLUMNS($B$1:G32)+8)+8,MOD(COLUMNS($B$1:G32),COLUMNS($B$1:G32)+8)+8-12),1))+ROWS(F$1:F32)-1),"",IF(COLUMNS($B$1:G32)&lt;5,DATE($E$5,IF(MOD(COLUMNS($B$1:G32),COLUMNS($B$1:G32)+8)&lt;4,MOD(COLUMNS($B$1:G32),COLUMNS($B$1:G32)+8)+8,MOD(COLUMNS($B$1:G32),COLUMNS($B$1:G32)+8)-4),1),DATE($E$5+1,IF(MOD(COLUMNS($B$1:G32),COLUMNS($B$1:G32)+8)&lt;4,MOD(COLUMNS($B$1:G32),COLUMNS($B$1:G32)+8)+8,MOD(COLUMNS($B$1:G32),COLUMNS($B$1:G32)+8)+8-12),1))+ROWS(F$1:F32)-1)</f>
        <v/>
      </c>
      <c r="H39" s="1" t="str">
        <f>IF(ROWS(H$8:H39)&gt;DAY(IF(COLUMNS($B$1:H32)&lt;5,DATE($E$5,IF(MOD(COLUMNS($B$1:H32),COLUMNS($B$1:H32)+8)&lt;4,MOD(COLUMNS($B$1:H32),COLUMNS($B$1:H32)+8)+8,MOD(COLUMNS($B$1:H32),COLUMNS($B$1:H32)+8)-4),1),DATE($E$5+1,IF(MOD(COLUMNS($B$1:H32),COLUMNS($B$1:H32)+8)&lt;4,MOD(COLUMNS($B$1:H32),COLUMNS($B$1:H32)+8)+8,MOD(COLUMNS($B$1:H32),COLUMNS($B$1:H32)+8)+8-12),1))+ROWS(G$1:G32)-1),"",IF(COLUMNS($B$1:H32)&lt;5,DATE($E$5,IF(MOD(COLUMNS($B$1:H32),COLUMNS($B$1:H32)+8)&lt;4,MOD(COLUMNS($B$1:H32),COLUMNS($B$1:H32)+8)+8,MOD(COLUMNS($B$1:H32),COLUMNS($B$1:H32)+8)-4),1),DATE($E$5+1,IF(MOD(COLUMNS($B$1:H32),COLUMNS($B$1:H32)+8)&lt;4,MOD(COLUMNS($B$1:H32),COLUMNS($B$1:H32)+8)+8,MOD(COLUMNS($B$1:H32),COLUMNS($B$1:H32)+8)+8-12),1))+ROWS(G$1:G32)-1)</f>
        <v/>
      </c>
      <c r="I39" s="1" t="str">
        <f>IF(ROWS(I$8:I39)&gt;DAY(IF(COLUMNS($B$1:I32)&lt;5,DATE($E$5,IF(MOD(COLUMNS($B$1:I32),COLUMNS($B$1:I32)+8)&lt;4,MOD(COLUMNS($B$1:I32),COLUMNS($B$1:I32)+8)+8,MOD(COLUMNS($B$1:I32),COLUMNS($B$1:I32)+8)-4),1),DATE($E$5+1,IF(MOD(COLUMNS($B$1:I32),COLUMNS($B$1:I32)+8)&lt;4,MOD(COLUMNS($B$1:I32),COLUMNS($B$1:I32)+8)+8,MOD(COLUMNS($B$1:I32),COLUMNS($B$1:I32)+8)+8-12),1))+ROWS(H$1:H32)-1),"",IF(COLUMNS($B$1:I32)&lt;5,DATE($E$5,IF(MOD(COLUMNS($B$1:I32),COLUMNS($B$1:I32)+8)&lt;4,MOD(COLUMNS($B$1:I32),COLUMNS($B$1:I32)+8)+8,MOD(COLUMNS($B$1:I32),COLUMNS($B$1:I32)+8)-4),1),DATE($E$5+1,IF(MOD(COLUMNS($B$1:I32),COLUMNS($B$1:I32)+8)&lt;4,MOD(COLUMNS($B$1:I32),COLUMNS($B$1:I32)+8)+8,MOD(COLUMNS($B$1:I32),COLUMNS($B$1:I32)+8)+8-12),1))+ROWS(H$1:H32)-1)</f>
        <v/>
      </c>
    </row>
    <row r="40" spans="1:9" x14ac:dyDescent="0.45">
      <c r="B40" s="1" t="str">
        <f>IF(ROWS(B$8:B40)&gt;DAY(IF(B$1&lt;=4,DATE($E$5+1,IF(MOD(COLUMNS($B$1:B33),COLUMNS($B$1:B33)+8)&lt;=4,MOD(COLUMNS($B$1:B33),COLUMNS($B$1:B33)+8)+8,MOD(COLUMNS($B$1:B33),COLUMNS($B$1:B33)+8)-4),1),DATE($E$5,IF(MOD(COLUMNS($B$1:B33),COLUMNS($B$1:B33)+8)&lt;=4,MOD(COLUMNS($B$1:B33),COLUMNS($B$1:B33)+8)+8,MOD(COLUMNS($B$1:B33),COLUMNS($B$1:B33)+8)-4),1))+ROWS(B$8:B40)-1),"",IF(B$1&lt;=4,DATE($E$5+1,IF(MOD(COLUMNS($B$1:B33),COLUMNS($B$1:B33)+8)&lt;=4,MOD(COLUMNS($B$1:B33),COLUMNS($B$1:B33)+8)+8,MOD(COLUMNS($B$1:B33),COLUMNS($B$1:B33)+8)-4),1),DATE($E$5,IF(MOD(COLUMNS($B$1:B33),COLUMNS($B$1:B33)+8)&lt;=4,MOD(COLUMNS($B$1:B33),COLUMNS($B$1:B33)+8)+8,MOD(COLUMNS($B$1:B33),COLUMNS($B$1:B33)+8)-4),1))+ROWS(B$8:B40)-1)</f>
        <v/>
      </c>
      <c r="C40" s="1" t="str">
        <f>IF(ROWS(C$8:C40)&gt;DAY(IF(COLUMNS($B$1:C33)&lt;5,DATE($E$5,IF(MOD(COLUMNS($B$1:C33),COLUMNS($B$1:C33)+8)&lt;4,MOD(COLUMNS($B$1:C33),COLUMNS($B$1:C33)+8)+8,MOD(COLUMNS($B$1:C33),COLUMNS($B$1:C33)+8)-4),1),DATE($E$5+1,IF(MOD(COLUMNS($B$1:C33),COLUMNS($B$1:C33)+8)&lt;4,MOD(COLUMNS($B$1:C33),COLUMNS($B$1:C33)+8)+8,MOD(COLUMNS($B$1:C33),COLUMNS($B$1:C33)+8)+8-12),1))+ROWS(B$1:B33)-1),"",IF(COLUMNS($B$1:C33)&lt;5,DATE($E$5,IF(MOD(COLUMNS($B$1:C33),COLUMNS($B$1:C33)+8)&lt;4,MOD(COLUMNS($B$1:C33),COLUMNS($B$1:C33)+8)+8,MOD(COLUMNS($B$1:C33),COLUMNS($B$1:C33)+8)-4),1),DATE($E$5+1,IF(MOD(COLUMNS($B$1:C33),COLUMNS($B$1:C33)+8)&lt;4,MOD(COLUMNS($B$1:C33),COLUMNS($B$1:C33)+8)+8,MOD(COLUMNS($B$1:C33),COLUMNS($B$1:C33)+8)+8-12),1))+ROWS(B$1:B33)-1)</f>
        <v/>
      </c>
      <c r="D40" s="1" t="str">
        <f>IF(ROWS(D$8:D40)&gt;DAY(IF(COLUMNS($B$1:D33)&lt;5,DATE($E$5,IF(MOD(COLUMNS($B$1:D33),COLUMNS($B$1:D33)+8)&lt;4,MOD(COLUMNS($B$1:D33),COLUMNS($B$1:D33)+8)+8,MOD(COLUMNS($B$1:D33),COLUMNS($B$1:D33)+8)-4),1),DATE($E$5+1,IF(MOD(COLUMNS($B$1:D33),COLUMNS($B$1:D33)+8)&lt;4,MOD(COLUMNS($B$1:D33),COLUMNS($B$1:D33)+8)+8,MOD(COLUMNS($B$1:D33),COLUMNS($B$1:D33)+8)+8-12),1))+ROWS(C$1:C33)-1),"",IF(COLUMNS($B$1:D33)&lt;5,DATE($E$5,IF(MOD(COLUMNS($B$1:D33),COLUMNS($B$1:D33)+8)&lt;4,MOD(COLUMNS($B$1:D33),COLUMNS($B$1:D33)+8)+8,MOD(COLUMNS($B$1:D33),COLUMNS($B$1:D33)+8)-4),1),DATE($E$5+1,IF(MOD(COLUMNS($B$1:D33),COLUMNS($B$1:D33)+8)&lt;4,MOD(COLUMNS($B$1:D33),COLUMNS($B$1:D33)+8)+8,MOD(COLUMNS($B$1:D33),COLUMNS($B$1:D33)+8)+8-12),1))+ROWS(C$1:C33)-1)</f>
        <v/>
      </c>
      <c r="E40" s="1" t="str">
        <f>IF(ROWS(E$8:E40)&gt;DAY(IF(COLUMNS($B$1:E33)&lt;5,DATE($E$5,IF(MOD(COLUMNS($B$1:E33),COLUMNS($B$1:E33)+8)&lt;4,MOD(COLUMNS($B$1:E33),COLUMNS($B$1:E33)+8)+8,MOD(COLUMNS($B$1:E33),COLUMNS($B$1:E33)+8)-4),1),DATE($E$5+1,IF(MOD(COLUMNS($B$1:E33),COLUMNS($B$1:E33)+8)&lt;4,MOD(COLUMNS($B$1:E33),COLUMNS($B$1:E33)+8)+8,MOD(COLUMNS($B$1:E33),COLUMNS($B$1:E33)+8)+8-12),1))+ROWS(D$1:D33)-1),"",IF(COLUMNS($B$1:E33)&lt;5,DATE($E$5,IF(MOD(COLUMNS($B$1:E33),COLUMNS($B$1:E33)+8)&lt;4,MOD(COLUMNS($B$1:E33),COLUMNS($B$1:E33)+8)+8,MOD(COLUMNS($B$1:E33),COLUMNS($B$1:E33)+8)-4),1),DATE($E$5+1,IF(MOD(COLUMNS($B$1:E33),COLUMNS($B$1:E33)+8)&lt;4,MOD(COLUMNS($B$1:E33),COLUMNS($B$1:E33)+8)+8,MOD(COLUMNS($B$1:E33),COLUMNS($B$1:E33)+8)+8-12),1))+ROWS(D$1:D33)-1)</f>
        <v/>
      </c>
      <c r="F40" s="1" t="str">
        <f>IF(ROWS(F$8:F40)&gt;DAY(IF(COLUMNS($B$1:F33)&lt;5,DATE($E$5,IF(MOD(COLUMNS($B$1:F33),COLUMNS($B$1:F33)+8)&lt;4,MOD(COLUMNS($B$1:F33),COLUMNS($B$1:F33)+8)+8,MOD(COLUMNS($B$1:F33),COLUMNS($B$1:F33)+8)-4),1),DATE($E$5+1,IF(MOD(COLUMNS($B$1:F33),COLUMNS($B$1:F33)+8)&lt;4,MOD(COLUMNS($B$1:F33),COLUMNS($B$1:F33)+8)+8,MOD(COLUMNS($B$1:F33),COLUMNS($B$1:F33)+8)+8-12),1))+ROWS(E$1:E33)-1),"",IF(COLUMNS($B$1:F33)&lt;5,DATE($E$5,IF(MOD(COLUMNS($B$1:F33),COLUMNS($B$1:F33)+8)&lt;4,MOD(COLUMNS($B$1:F33),COLUMNS($B$1:F33)+8)+8,MOD(COLUMNS($B$1:F33),COLUMNS($B$1:F33)+8)-4),1),DATE($E$5+1,IF(MOD(COLUMNS($B$1:F33),COLUMNS($B$1:F33)+8)&lt;4,MOD(COLUMNS($B$1:F33),COLUMNS($B$1:F33)+8)+8,MOD(COLUMNS($B$1:F33),COLUMNS($B$1:F33)+8)+8-12),1))+ROWS(E$1:E33)-1)</f>
        <v/>
      </c>
      <c r="G40" s="1" t="str">
        <f>IF(ROWS(G$8:G40)&gt;DAY(IF(COLUMNS($B$1:G33)&lt;5,DATE($E$5,IF(MOD(COLUMNS($B$1:G33),COLUMNS($B$1:G33)+8)&lt;4,MOD(COLUMNS($B$1:G33),COLUMNS($B$1:G33)+8)+8,MOD(COLUMNS($B$1:G33),COLUMNS($B$1:G33)+8)-4),1),DATE($E$5+1,IF(MOD(COLUMNS($B$1:G33),COLUMNS($B$1:G33)+8)&lt;4,MOD(COLUMNS($B$1:G33),COLUMNS($B$1:G33)+8)+8,MOD(COLUMNS($B$1:G33),COLUMNS($B$1:G33)+8)+8-12),1))+ROWS(F$1:F33)-1),"",IF(COLUMNS($B$1:G33)&lt;5,DATE($E$5,IF(MOD(COLUMNS($B$1:G33),COLUMNS($B$1:G33)+8)&lt;4,MOD(COLUMNS($B$1:G33),COLUMNS($B$1:G33)+8)+8,MOD(COLUMNS($B$1:G33),COLUMNS($B$1:G33)+8)-4),1),DATE($E$5+1,IF(MOD(COLUMNS($B$1:G33),COLUMNS($B$1:G33)+8)&lt;4,MOD(COLUMNS($B$1:G33),COLUMNS($B$1:G33)+8)+8,MOD(COLUMNS($B$1:G33),COLUMNS($B$1:G33)+8)+8-12),1))+ROWS(F$1:F33)-1)</f>
        <v/>
      </c>
      <c r="H40" s="1" t="str">
        <f>IF(ROWS(H$8:H40)&gt;DAY(IF(COLUMNS($B$1:H33)&lt;5,DATE($E$5,IF(MOD(COLUMNS($B$1:H33),COLUMNS($B$1:H33)+8)&lt;4,MOD(COLUMNS($B$1:H33),COLUMNS($B$1:H33)+8)+8,MOD(COLUMNS($B$1:H33),COLUMNS($B$1:H33)+8)-4),1),DATE($E$5+1,IF(MOD(COLUMNS($B$1:H33),COLUMNS($B$1:H33)+8)&lt;4,MOD(COLUMNS($B$1:H33),COLUMNS($B$1:H33)+8)+8,MOD(COLUMNS($B$1:H33),COLUMNS($B$1:H33)+8)+8-12),1))+ROWS(G$1:G33)-1),"",IF(COLUMNS($B$1:H33)&lt;5,DATE($E$5,IF(MOD(COLUMNS($B$1:H33),COLUMNS($B$1:H33)+8)&lt;4,MOD(COLUMNS($B$1:H33),COLUMNS($B$1:H33)+8)+8,MOD(COLUMNS($B$1:H33),COLUMNS($B$1:H33)+8)-4),1),DATE($E$5+1,IF(MOD(COLUMNS($B$1:H33),COLUMNS($B$1:H33)+8)&lt;4,MOD(COLUMNS($B$1:H33),COLUMNS($B$1:H33)+8)+8,MOD(COLUMNS($B$1:H33),COLUMNS($B$1:H33)+8)+8-12),1))+ROWS(G$1:G33)-1)</f>
        <v/>
      </c>
      <c r="I40" s="1" t="str">
        <f>IF(ROWS(I$8:I40)&gt;DAY(IF(COLUMNS($B$1:I33)&lt;5,DATE($E$5,IF(MOD(COLUMNS($B$1:I33),COLUMNS($B$1:I33)+8)&lt;4,MOD(COLUMNS($B$1:I33),COLUMNS($B$1:I33)+8)+8,MOD(COLUMNS($B$1:I33),COLUMNS($B$1:I33)+8)-4),1),DATE($E$5+1,IF(MOD(COLUMNS($B$1:I33),COLUMNS($B$1:I33)+8)&lt;4,MOD(COLUMNS($B$1:I33),COLUMNS($B$1:I33)+8)+8,MOD(COLUMNS($B$1:I33),COLUMNS($B$1:I33)+8)+8-12),1))+ROWS(H$1:H33)-1),"",IF(COLUMNS($B$1:I33)&lt;5,DATE($E$5,IF(MOD(COLUMNS($B$1:I33),COLUMNS($B$1:I33)+8)&lt;4,MOD(COLUMNS($B$1:I33),COLUMNS($B$1:I33)+8)+8,MOD(COLUMNS($B$1:I33),COLUMNS($B$1:I33)+8)-4),1),DATE($E$5+1,IF(MOD(COLUMNS($B$1:I33),COLUMNS($B$1:I33)+8)&lt;4,MOD(COLUMNS($B$1:I33),COLUMNS($B$1:I33)+8)+8,MOD(COLUMNS($B$1:I33),COLUMNS($B$1:I33)+8)+8-12),1))+ROWS(H$1:H33)-1)</f>
        <v/>
      </c>
    </row>
    <row r="41" spans="1:9" x14ac:dyDescent="0.45">
      <c r="B41" s="1" t="str">
        <f>IF(ROWS(B$8:B41)&gt;DAY(IF(B$1&lt;=4,DATE($E$5+1,IF(MOD(COLUMNS($B$1:B34),COLUMNS($B$1:B34)+8)&lt;=4,MOD(COLUMNS($B$1:B34),COLUMNS($B$1:B34)+8)+8,MOD(COLUMNS($B$1:B34),COLUMNS($B$1:B34)+8)-4),1),DATE($E$5,IF(MOD(COLUMNS($B$1:B34),COLUMNS($B$1:B34)+8)&lt;=4,MOD(COLUMNS($B$1:B34),COLUMNS($B$1:B34)+8)+8,MOD(COLUMNS($B$1:B34),COLUMNS($B$1:B34)+8)-4),1))+ROWS(B$8:B41)-1),"",IF(B$1&lt;=4,DATE($E$5+1,IF(MOD(COLUMNS($B$1:B34),COLUMNS($B$1:B34)+8)&lt;=4,MOD(COLUMNS($B$1:B34),COLUMNS($B$1:B34)+8)+8,MOD(COLUMNS($B$1:B34),COLUMNS($B$1:B34)+8)-4),1),DATE($E$5,IF(MOD(COLUMNS($B$1:B34),COLUMNS($B$1:B34)+8)&lt;=4,MOD(COLUMNS($B$1:B34),COLUMNS($B$1:B34)+8)+8,MOD(COLUMNS($B$1:B34),COLUMNS($B$1:B34)+8)-4),1))+ROWS(B$8:B41)-1)</f>
        <v/>
      </c>
      <c r="C41" s="1" t="str">
        <f>IF(ROWS(C$8:C41)&gt;DAY(IF(COLUMNS($B$1:C34)&lt;5,DATE($E$5,IF(MOD(COLUMNS($B$1:C34),COLUMNS($B$1:C34)+8)&lt;4,MOD(COLUMNS($B$1:C34),COLUMNS($B$1:C34)+8)+8,MOD(COLUMNS($B$1:C34),COLUMNS($B$1:C34)+8)-4),1),DATE($E$5+1,IF(MOD(COLUMNS($B$1:C34),COLUMNS($B$1:C34)+8)&lt;4,MOD(COLUMNS($B$1:C34),COLUMNS($B$1:C34)+8)+8,MOD(COLUMNS($B$1:C34),COLUMNS($B$1:C34)+8)+8-12),1))+ROWS(B$1:B34)-1),"",IF(COLUMNS($B$1:C34)&lt;5,DATE($E$5,IF(MOD(COLUMNS($B$1:C34),COLUMNS($B$1:C34)+8)&lt;4,MOD(COLUMNS($B$1:C34),COLUMNS($B$1:C34)+8)+8,MOD(COLUMNS($B$1:C34),COLUMNS($B$1:C34)+8)-4),1),DATE($E$5+1,IF(MOD(COLUMNS($B$1:C34),COLUMNS($B$1:C34)+8)&lt;4,MOD(COLUMNS($B$1:C34),COLUMNS($B$1:C34)+8)+8,MOD(COLUMNS($B$1:C34),COLUMNS($B$1:C34)+8)+8-12),1))+ROWS(B$1:B34)-1)</f>
        <v/>
      </c>
      <c r="D41" s="1" t="str">
        <f>IF(ROWS(D$8:D41)&gt;DAY(IF(COLUMNS($B$1:D34)&lt;5,DATE($E$5,IF(MOD(COLUMNS($B$1:D34),COLUMNS($B$1:D34)+8)&lt;4,MOD(COLUMNS($B$1:D34),COLUMNS($B$1:D34)+8)+8,MOD(COLUMNS($B$1:D34),COLUMNS($B$1:D34)+8)-4),1),DATE($E$5+1,IF(MOD(COLUMNS($B$1:D34),COLUMNS($B$1:D34)+8)&lt;4,MOD(COLUMNS($B$1:D34),COLUMNS($B$1:D34)+8)+8,MOD(COLUMNS($B$1:D34),COLUMNS($B$1:D34)+8)+8-12),1))+ROWS(C$1:C34)-1),"",IF(COLUMNS($B$1:D34)&lt;5,DATE($E$5,IF(MOD(COLUMNS($B$1:D34),COLUMNS($B$1:D34)+8)&lt;4,MOD(COLUMNS($B$1:D34),COLUMNS($B$1:D34)+8)+8,MOD(COLUMNS($B$1:D34),COLUMNS($B$1:D34)+8)-4),1),DATE($E$5+1,IF(MOD(COLUMNS($B$1:D34),COLUMNS($B$1:D34)+8)&lt;4,MOD(COLUMNS($B$1:D34),COLUMNS($B$1:D34)+8)+8,MOD(COLUMNS($B$1:D34),COLUMNS($B$1:D34)+8)+8-12),1))+ROWS(C$1:C34)-1)</f>
        <v/>
      </c>
      <c r="E41" s="1" t="str">
        <f>IF(ROWS(E$8:E41)&gt;DAY(IF(COLUMNS($B$1:E34)&lt;5,DATE($E$5,IF(MOD(COLUMNS($B$1:E34),COLUMNS($B$1:E34)+8)&lt;4,MOD(COLUMNS($B$1:E34),COLUMNS($B$1:E34)+8)+8,MOD(COLUMNS($B$1:E34),COLUMNS($B$1:E34)+8)-4),1),DATE($E$5+1,IF(MOD(COLUMNS($B$1:E34),COLUMNS($B$1:E34)+8)&lt;4,MOD(COLUMNS($B$1:E34),COLUMNS($B$1:E34)+8)+8,MOD(COLUMNS($B$1:E34),COLUMNS($B$1:E34)+8)+8-12),1))+ROWS(D$1:D34)-1),"",IF(COLUMNS($B$1:E34)&lt;5,DATE($E$5,IF(MOD(COLUMNS($B$1:E34),COLUMNS($B$1:E34)+8)&lt;4,MOD(COLUMNS($B$1:E34),COLUMNS($B$1:E34)+8)+8,MOD(COLUMNS($B$1:E34),COLUMNS($B$1:E34)+8)-4),1),DATE($E$5+1,IF(MOD(COLUMNS($B$1:E34),COLUMNS($B$1:E34)+8)&lt;4,MOD(COLUMNS($B$1:E34),COLUMNS($B$1:E34)+8)+8,MOD(COLUMNS($B$1:E34),COLUMNS($B$1:E34)+8)+8-12),1))+ROWS(D$1:D34)-1)</f>
        <v/>
      </c>
      <c r="F41" s="1" t="str">
        <f>IF(ROWS(F$8:F41)&gt;DAY(IF(COLUMNS($B$1:F34)&lt;5,DATE($E$5,IF(MOD(COLUMNS($B$1:F34),COLUMNS($B$1:F34)+8)&lt;4,MOD(COLUMNS($B$1:F34),COLUMNS($B$1:F34)+8)+8,MOD(COLUMNS($B$1:F34),COLUMNS($B$1:F34)+8)-4),1),DATE($E$5+1,IF(MOD(COLUMNS($B$1:F34),COLUMNS($B$1:F34)+8)&lt;4,MOD(COLUMNS($B$1:F34),COLUMNS($B$1:F34)+8)+8,MOD(COLUMNS($B$1:F34),COLUMNS($B$1:F34)+8)+8-12),1))+ROWS(E$1:E34)-1),"",IF(COLUMNS($B$1:F34)&lt;5,DATE($E$5,IF(MOD(COLUMNS($B$1:F34),COLUMNS($B$1:F34)+8)&lt;4,MOD(COLUMNS($B$1:F34),COLUMNS($B$1:F34)+8)+8,MOD(COLUMNS($B$1:F34),COLUMNS($B$1:F34)+8)-4),1),DATE($E$5+1,IF(MOD(COLUMNS($B$1:F34),COLUMNS($B$1:F34)+8)&lt;4,MOD(COLUMNS($B$1:F34),COLUMNS($B$1:F34)+8)+8,MOD(COLUMNS($B$1:F34),COLUMNS($B$1:F34)+8)+8-12),1))+ROWS(E$1:E34)-1)</f>
        <v/>
      </c>
      <c r="G41" s="1" t="str">
        <f>IF(ROWS(G$8:G41)&gt;DAY(IF(COLUMNS($B$1:G34)&lt;5,DATE($E$5,IF(MOD(COLUMNS($B$1:G34),COLUMNS($B$1:G34)+8)&lt;4,MOD(COLUMNS($B$1:G34),COLUMNS($B$1:G34)+8)+8,MOD(COLUMNS($B$1:G34),COLUMNS($B$1:G34)+8)-4),1),DATE($E$5+1,IF(MOD(COLUMNS($B$1:G34),COLUMNS($B$1:G34)+8)&lt;4,MOD(COLUMNS($B$1:G34),COLUMNS($B$1:G34)+8)+8,MOD(COLUMNS($B$1:G34),COLUMNS($B$1:G34)+8)+8-12),1))+ROWS(F$1:F34)-1),"",IF(COLUMNS($B$1:G34)&lt;5,DATE($E$5,IF(MOD(COLUMNS($B$1:G34),COLUMNS($B$1:G34)+8)&lt;4,MOD(COLUMNS($B$1:G34),COLUMNS($B$1:G34)+8)+8,MOD(COLUMNS($B$1:G34),COLUMNS($B$1:G34)+8)-4),1),DATE($E$5+1,IF(MOD(COLUMNS($B$1:G34),COLUMNS($B$1:G34)+8)&lt;4,MOD(COLUMNS($B$1:G34),COLUMNS($B$1:G34)+8)+8,MOD(COLUMNS($B$1:G34),COLUMNS($B$1:G34)+8)+8-12),1))+ROWS(F$1:F34)-1)</f>
        <v/>
      </c>
      <c r="H41" s="1" t="str">
        <f>IF(ROWS(H$8:H41)&gt;DAY(IF(COLUMNS($B$1:H34)&lt;5,DATE($E$5,IF(MOD(COLUMNS($B$1:H34),COLUMNS($B$1:H34)+8)&lt;4,MOD(COLUMNS($B$1:H34),COLUMNS($B$1:H34)+8)+8,MOD(COLUMNS($B$1:H34),COLUMNS($B$1:H34)+8)-4),1),DATE($E$5+1,IF(MOD(COLUMNS($B$1:H34),COLUMNS($B$1:H34)+8)&lt;4,MOD(COLUMNS($B$1:H34),COLUMNS($B$1:H34)+8)+8,MOD(COLUMNS($B$1:H34),COLUMNS($B$1:H34)+8)+8-12),1))+ROWS(G$1:G34)-1),"",IF(COLUMNS($B$1:H34)&lt;5,DATE($E$5,IF(MOD(COLUMNS($B$1:H34),COLUMNS($B$1:H34)+8)&lt;4,MOD(COLUMNS($B$1:H34),COLUMNS($B$1:H34)+8)+8,MOD(COLUMNS($B$1:H34),COLUMNS($B$1:H34)+8)-4),1),DATE($E$5+1,IF(MOD(COLUMNS($B$1:H34),COLUMNS($B$1:H34)+8)&lt;4,MOD(COLUMNS($B$1:H34),COLUMNS($B$1:H34)+8)+8,MOD(COLUMNS($B$1:H34),COLUMNS($B$1:H34)+8)+8-12),1))+ROWS(G$1:G34)-1)</f>
        <v/>
      </c>
      <c r="I41" s="1" t="str">
        <f>IF(ROWS(I$8:I41)&gt;DAY(IF(COLUMNS($B$1:I34)&lt;5,DATE($E$5,IF(MOD(COLUMNS($B$1:I34),COLUMNS($B$1:I34)+8)&lt;4,MOD(COLUMNS($B$1:I34),COLUMNS($B$1:I34)+8)+8,MOD(COLUMNS($B$1:I34),COLUMNS($B$1:I34)+8)-4),1),DATE($E$5+1,IF(MOD(COLUMNS($B$1:I34),COLUMNS($B$1:I34)+8)&lt;4,MOD(COLUMNS($B$1:I34),COLUMNS($B$1:I34)+8)+8,MOD(COLUMNS($B$1:I34),COLUMNS($B$1:I34)+8)+8-12),1))+ROWS(H$1:H34)-1),"",IF(COLUMNS($B$1:I34)&lt;5,DATE($E$5,IF(MOD(COLUMNS($B$1:I34),COLUMNS($B$1:I34)+8)&lt;4,MOD(COLUMNS($B$1:I34),COLUMNS($B$1:I34)+8)+8,MOD(COLUMNS($B$1:I34),COLUMNS($B$1:I34)+8)-4),1),DATE($E$5+1,IF(MOD(COLUMNS($B$1:I34),COLUMNS($B$1:I34)+8)&lt;4,MOD(COLUMNS($B$1:I34),COLUMNS($B$1:I34)+8)+8,MOD(COLUMNS($B$1:I34),COLUMNS($B$1:I34)+8)+8-12),1))+ROWS(H$1:H34)-1)</f>
        <v/>
      </c>
    </row>
    <row r="42" spans="1:9" x14ac:dyDescent="0.45">
      <c r="B42" s="1" t="str">
        <f>IF(ROWS(B$8:B42)&gt;DAY(IF(B$1&lt;=4,DATE($E$5+1,IF(MOD(COLUMNS($B$1:B35),COLUMNS($B$1:B35)+8)&lt;=4,MOD(COLUMNS($B$1:B35),COLUMNS($B$1:B35)+8)+8,MOD(COLUMNS($B$1:B35),COLUMNS($B$1:B35)+8)-4),1),DATE($E$5,IF(MOD(COLUMNS($B$1:B35),COLUMNS($B$1:B35)+8)&lt;=4,MOD(COLUMNS($B$1:B35),COLUMNS($B$1:B35)+8)+8,MOD(COLUMNS($B$1:B35),COLUMNS($B$1:B35)+8)-4),1))+ROWS(B$8:B42)-1),"",IF(B$1&lt;=4,DATE($E$5+1,IF(MOD(COLUMNS($B$1:B35),COLUMNS($B$1:B35)+8)&lt;=4,MOD(COLUMNS($B$1:B35),COLUMNS($B$1:B35)+8)+8,MOD(COLUMNS($B$1:B35),COLUMNS($B$1:B35)+8)-4),1),DATE($E$5,IF(MOD(COLUMNS($B$1:B35),COLUMNS($B$1:B35)+8)&lt;=4,MOD(COLUMNS($B$1:B35),COLUMNS($B$1:B35)+8)+8,MOD(COLUMNS($B$1:B35),COLUMNS($B$1:B35)+8)-4),1))+ROWS(B$8:B42)-1)</f>
        <v/>
      </c>
      <c r="C42" s="1" t="str">
        <f>IF(ROWS(C$8:C42)&gt;DAY(IF(COLUMNS($B$1:C35)&lt;5,DATE($E$5,IF(MOD(COLUMNS($B$1:C35),COLUMNS($B$1:C35)+8)&lt;4,MOD(COLUMNS($B$1:C35),COLUMNS($B$1:C35)+8)+8,MOD(COLUMNS($B$1:C35),COLUMNS($B$1:C35)+8)-4),1),DATE($E$5+1,IF(MOD(COLUMNS($B$1:C35),COLUMNS($B$1:C35)+8)&lt;4,MOD(COLUMNS($B$1:C35),COLUMNS($B$1:C35)+8)+8,MOD(COLUMNS($B$1:C35),COLUMNS($B$1:C35)+8)+8-12),1))+ROWS(B$1:B35)-1),"",IF(COLUMNS($B$1:C35)&lt;5,DATE($E$5,IF(MOD(COLUMNS($B$1:C35),COLUMNS($B$1:C35)+8)&lt;4,MOD(COLUMNS($B$1:C35),COLUMNS($B$1:C35)+8)+8,MOD(COLUMNS($B$1:C35),COLUMNS($B$1:C35)+8)-4),1),DATE($E$5+1,IF(MOD(COLUMNS($B$1:C35),COLUMNS($B$1:C35)+8)&lt;4,MOD(COLUMNS($B$1:C35),COLUMNS($B$1:C35)+8)+8,MOD(COLUMNS($B$1:C35),COLUMNS($B$1:C35)+8)+8-12),1))+ROWS(B$1:B35)-1)</f>
        <v/>
      </c>
      <c r="D42" s="1" t="str">
        <f>IF(ROWS(D$8:D42)&gt;DAY(IF(COLUMNS($B$1:D35)&lt;5,DATE($E$5,IF(MOD(COLUMNS($B$1:D35),COLUMNS($B$1:D35)+8)&lt;4,MOD(COLUMNS($B$1:D35),COLUMNS($B$1:D35)+8)+8,MOD(COLUMNS($B$1:D35),COLUMNS($B$1:D35)+8)-4),1),DATE($E$5+1,IF(MOD(COLUMNS($B$1:D35),COLUMNS($B$1:D35)+8)&lt;4,MOD(COLUMNS($B$1:D35),COLUMNS($B$1:D35)+8)+8,MOD(COLUMNS($B$1:D35),COLUMNS($B$1:D35)+8)+8-12),1))+ROWS(C$1:C35)-1),"",IF(COLUMNS($B$1:D35)&lt;5,DATE($E$5,IF(MOD(COLUMNS($B$1:D35),COLUMNS($B$1:D35)+8)&lt;4,MOD(COLUMNS($B$1:D35),COLUMNS($B$1:D35)+8)+8,MOD(COLUMNS($B$1:D35),COLUMNS($B$1:D35)+8)-4),1),DATE($E$5+1,IF(MOD(COLUMNS($B$1:D35),COLUMNS($B$1:D35)+8)&lt;4,MOD(COLUMNS($B$1:D35),COLUMNS($B$1:D35)+8)+8,MOD(COLUMNS($B$1:D35),COLUMNS($B$1:D35)+8)+8-12),1))+ROWS(C$1:C35)-1)</f>
        <v/>
      </c>
      <c r="E42" s="1" t="str">
        <f>IF(ROWS(E$8:E42)&gt;DAY(IF(COLUMNS($B$1:E35)&lt;5,DATE($E$5,IF(MOD(COLUMNS($B$1:E35),COLUMNS($B$1:E35)+8)&lt;4,MOD(COLUMNS($B$1:E35),COLUMNS($B$1:E35)+8)+8,MOD(COLUMNS($B$1:E35),COLUMNS($B$1:E35)+8)-4),1),DATE($E$5+1,IF(MOD(COLUMNS($B$1:E35),COLUMNS($B$1:E35)+8)&lt;4,MOD(COLUMNS($B$1:E35),COLUMNS($B$1:E35)+8)+8,MOD(COLUMNS($B$1:E35),COLUMNS($B$1:E35)+8)+8-12),1))+ROWS(D$1:D35)-1),"",IF(COLUMNS($B$1:E35)&lt;5,DATE($E$5,IF(MOD(COLUMNS($B$1:E35),COLUMNS($B$1:E35)+8)&lt;4,MOD(COLUMNS($B$1:E35),COLUMNS($B$1:E35)+8)+8,MOD(COLUMNS($B$1:E35),COLUMNS($B$1:E35)+8)-4),1),DATE($E$5+1,IF(MOD(COLUMNS($B$1:E35),COLUMNS($B$1:E35)+8)&lt;4,MOD(COLUMNS($B$1:E35),COLUMNS($B$1:E35)+8)+8,MOD(COLUMNS($B$1:E35),COLUMNS($B$1:E35)+8)+8-12),1))+ROWS(D$1:D35)-1)</f>
        <v/>
      </c>
      <c r="F42" s="1" t="str">
        <f>IF(ROWS(F$8:F42)&gt;DAY(IF(COLUMNS($B$1:F35)&lt;5,DATE($E$5,IF(MOD(COLUMNS($B$1:F35),COLUMNS($B$1:F35)+8)&lt;4,MOD(COLUMNS($B$1:F35),COLUMNS($B$1:F35)+8)+8,MOD(COLUMNS($B$1:F35),COLUMNS($B$1:F35)+8)-4),1),DATE($E$5+1,IF(MOD(COLUMNS($B$1:F35),COLUMNS($B$1:F35)+8)&lt;4,MOD(COLUMNS($B$1:F35),COLUMNS($B$1:F35)+8)+8,MOD(COLUMNS($B$1:F35),COLUMNS($B$1:F35)+8)+8-12),1))+ROWS(E$1:E35)-1),"",IF(COLUMNS($B$1:F35)&lt;5,DATE($E$5,IF(MOD(COLUMNS($B$1:F35),COLUMNS($B$1:F35)+8)&lt;4,MOD(COLUMNS($B$1:F35),COLUMNS($B$1:F35)+8)+8,MOD(COLUMNS($B$1:F35),COLUMNS($B$1:F35)+8)-4),1),DATE($E$5+1,IF(MOD(COLUMNS($B$1:F35),COLUMNS($B$1:F35)+8)&lt;4,MOD(COLUMNS($B$1:F35),COLUMNS($B$1:F35)+8)+8,MOD(COLUMNS($B$1:F35),COLUMNS($B$1:F35)+8)+8-12),1))+ROWS(E$1:E35)-1)</f>
        <v/>
      </c>
      <c r="G42" s="1" t="str">
        <f>IF(ROWS(G$8:G42)&gt;DAY(IF(COLUMNS($B$1:G35)&lt;5,DATE($E$5,IF(MOD(COLUMNS($B$1:G35),COLUMNS($B$1:G35)+8)&lt;4,MOD(COLUMNS($B$1:G35),COLUMNS($B$1:G35)+8)+8,MOD(COLUMNS($B$1:G35),COLUMNS($B$1:G35)+8)-4),1),DATE($E$5+1,IF(MOD(COLUMNS($B$1:G35),COLUMNS($B$1:G35)+8)&lt;4,MOD(COLUMNS($B$1:G35),COLUMNS($B$1:G35)+8)+8,MOD(COLUMNS($B$1:G35),COLUMNS($B$1:G35)+8)+8-12),1))+ROWS(F$1:F35)-1),"",IF(COLUMNS($B$1:G35)&lt;5,DATE($E$5,IF(MOD(COLUMNS($B$1:G35),COLUMNS($B$1:G35)+8)&lt;4,MOD(COLUMNS($B$1:G35),COLUMNS($B$1:G35)+8)+8,MOD(COLUMNS($B$1:G35),COLUMNS($B$1:G35)+8)-4),1),DATE($E$5+1,IF(MOD(COLUMNS($B$1:G35),COLUMNS($B$1:G35)+8)&lt;4,MOD(COLUMNS($B$1:G35),COLUMNS($B$1:G35)+8)+8,MOD(COLUMNS($B$1:G35),COLUMNS($B$1:G35)+8)+8-12),1))+ROWS(F$1:F35)-1)</f>
        <v/>
      </c>
      <c r="H42" s="1" t="str">
        <f>IF(ROWS(H$8:H42)&gt;DAY(IF(COLUMNS($B$1:H35)&lt;5,DATE($E$5,IF(MOD(COLUMNS($B$1:H35),COLUMNS($B$1:H35)+8)&lt;4,MOD(COLUMNS($B$1:H35),COLUMNS($B$1:H35)+8)+8,MOD(COLUMNS($B$1:H35),COLUMNS($B$1:H35)+8)-4),1),DATE($E$5+1,IF(MOD(COLUMNS($B$1:H35),COLUMNS($B$1:H35)+8)&lt;4,MOD(COLUMNS($B$1:H35),COLUMNS($B$1:H35)+8)+8,MOD(COLUMNS($B$1:H35),COLUMNS($B$1:H35)+8)+8-12),1))+ROWS(G$1:G35)-1),"",IF(COLUMNS($B$1:H35)&lt;5,DATE($E$5,IF(MOD(COLUMNS($B$1:H35),COLUMNS($B$1:H35)+8)&lt;4,MOD(COLUMNS($B$1:H35),COLUMNS($B$1:H35)+8)+8,MOD(COLUMNS($B$1:H35),COLUMNS($B$1:H35)+8)-4),1),DATE($E$5+1,IF(MOD(COLUMNS($B$1:H35),COLUMNS($B$1:H35)+8)&lt;4,MOD(COLUMNS($B$1:H35),COLUMNS($B$1:H35)+8)+8,MOD(COLUMNS($B$1:H35),COLUMNS($B$1:H35)+8)+8-12),1))+ROWS(G$1:G35)-1)</f>
        <v/>
      </c>
      <c r="I42" s="1" t="str">
        <f>IF(ROWS(I$8:I42)&gt;DAY(IF(COLUMNS($B$1:I35)&lt;5,DATE($E$5,IF(MOD(COLUMNS($B$1:I35),COLUMNS($B$1:I35)+8)&lt;4,MOD(COLUMNS($B$1:I35),COLUMNS($B$1:I35)+8)+8,MOD(COLUMNS($B$1:I35),COLUMNS($B$1:I35)+8)-4),1),DATE($E$5+1,IF(MOD(COLUMNS($B$1:I35),COLUMNS($B$1:I35)+8)&lt;4,MOD(COLUMNS($B$1:I35),COLUMNS($B$1:I35)+8)+8,MOD(COLUMNS($B$1:I35),COLUMNS($B$1:I35)+8)+8-12),1))+ROWS(H$1:H35)-1),"",IF(COLUMNS($B$1:I35)&lt;5,DATE($E$5,IF(MOD(COLUMNS($B$1:I35),COLUMNS($B$1:I35)+8)&lt;4,MOD(COLUMNS($B$1:I35),COLUMNS($B$1:I35)+8)+8,MOD(COLUMNS($B$1:I35),COLUMNS($B$1:I35)+8)-4),1),DATE($E$5+1,IF(MOD(COLUMNS($B$1:I35),COLUMNS($B$1:I35)+8)&lt;4,MOD(COLUMNS($B$1:I35),COLUMNS($B$1:I35)+8)+8,MOD(COLUMNS($B$1:I35),COLUMNS($B$1:I35)+8)+8-12),1))+ROWS(H$1:H35)-1)</f>
        <v/>
      </c>
    </row>
    <row r="43" spans="1:9" x14ac:dyDescent="0.45">
      <c r="B43" s="1" t="str">
        <f>IF(ROWS(B$8:B43)&gt;DAY(IF(COLUMNS($B$1:B36)&lt;5,DATE($E$5,IF(MOD(COLUMNS($B$1:B36),COLUMNS($B$1:B36)+8)&lt;4,MOD(COLUMNS($B$1:B36),COLUMNS($B$1:B36)+8)+8,MOD(COLUMNS($B$1:B36),COLUMNS($B$1:B36)+8)-4),1),DATE($E$5+1,IF(MOD(COLUMNS($B$1:B36),COLUMNS($B$1:B36)+8)&lt;4,MOD(COLUMNS($B$1:B36),COLUMNS($B$1:B36)+8)+8,MOD(COLUMNS($B$1:B36),COLUMNS($B$1:B36)+8)+8-12),1))+ROWS(A$1:A36)-1),"",IF(COLUMNS($B$1:B36)&lt;5,DATE($E$5,IF(MOD(COLUMNS($B$1:B36),COLUMNS($B$1:B36)+8)&lt;4,MOD(COLUMNS($B$1:B36),COLUMNS($B$1:B36)+8)+8,MOD(COLUMNS($B$1:B36),COLUMNS($B$1:B36)+8)-4),1),DATE($E$5+1,IF(MOD(COLUMNS($B$1:B36),COLUMNS($B$1:B36)+8)&lt;4,MOD(COLUMNS($B$1:B36),COLUMNS($B$1:B36)+8)+8,MOD(COLUMNS($B$1:B36),COLUMNS($B$1:B36)+8)+8-12),1))+ROWS(A$1:A36)-1)</f>
        <v/>
      </c>
      <c r="C43" s="1" t="str">
        <f>IF(ROWS(C$8:C43)&gt;DAY(IF(COLUMNS($B$1:C36)&lt;5,DATE($E$5,IF(MOD(COLUMNS($B$1:C36),COLUMNS($B$1:C36)+8)&lt;4,MOD(COLUMNS($B$1:C36),COLUMNS($B$1:C36)+8)+8,MOD(COLUMNS($B$1:C36),COLUMNS($B$1:C36)+8)-4),1),DATE($E$5+1,IF(MOD(COLUMNS($B$1:C36),COLUMNS($B$1:C36)+8)&lt;4,MOD(COLUMNS($B$1:C36),COLUMNS($B$1:C36)+8)+8,MOD(COLUMNS($B$1:C36),COLUMNS($B$1:C36)+8)+8-12),1))+ROWS(B$1:B36)-1),"",IF(COLUMNS($B$1:C36)&lt;5,DATE($E$5,IF(MOD(COLUMNS($B$1:C36),COLUMNS($B$1:C36)+8)&lt;4,MOD(COLUMNS($B$1:C36),COLUMNS($B$1:C36)+8)+8,MOD(COLUMNS($B$1:C36),COLUMNS($B$1:C36)+8)-4),1),DATE($E$5+1,IF(MOD(COLUMNS($B$1:C36),COLUMNS($B$1:C36)+8)&lt;4,MOD(COLUMNS($B$1:C36),COLUMNS($B$1:C36)+8)+8,MOD(COLUMNS($B$1:C36),COLUMNS($B$1:C36)+8)+8-12),1))+ROWS(B$1:B36)-1)</f>
        <v/>
      </c>
      <c r="D43" s="1" t="str">
        <f>IF(ROWS(D$8:D43)&gt;DAY(IF(COLUMNS($B$1:D36)&lt;5,DATE($E$5,IF(MOD(COLUMNS($B$1:D36),COLUMNS($B$1:D36)+8)&lt;4,MOD(COLUMNS($B$1:D36),COLUMNS($B$1:D36)+8)+8,MOD(COLUMNS($B$1:D36),COLUMNS($B$1:D36)+8)-4),1),DATE($E$5+1,IF(MOD(COLUMNS($B$1:D36),COLUMNS($B$1:D36)+8)&lt;4,MOD(COLUMNS($B$1:D36),COLUMNS($B$1:D36)+8)+8,MOD(COLUMNS($B$1:D36),COLUMNS($B$1:D36)+8)+8-12),1))+ROWS(C$1:C36)-1),"",IF(COLUMNS($B$1:D36)&lt;5,DATE($E$5,IF(MOD(COLUMNS($B$1:D36),COLUMNS($B$1:D36)+8)&lt;4,MOD(COLUMNS($B$1:D36),COLUMNS($B$1:D36)+8)+8,MOD(COLUMNS($B$1:D36),COLUMNS($B$1:D36)+8)-4),1),DATE($E$5+1,IF(MOD(COLUMNS($B$1:D36),COLUMNS($B$1:D36)+8)&lt;4,MOD(COLUMNS($B$1:D36),COLUMNS($B$1:D36)+8)+8,MOD(COLUMNS($B$1:D36),COLUMNS($B$1:D36)+8)+8-12),1))+ROWS(C$1:C36)-1)</f>
        <v/>
      </c>
      <c r="E43" s="1" t="str">
        <f>IF(ROWS(E$8:E43)&gt;DAY(IF(COLUMNS($B$1:E36)&lt;5,DATE($E$5,IF(MOD(COLUMNS($B$1:E36),COLUMNS($B$1:E36)+8)&lt;4,MOD(COLUMNS($B$1:E36),COLUMNS($B$1:E36)+8)+8,MOD(COLUMNS($B$1:E36),COLUMNS($B$1:E36)+8)-4),1),DATE($E$5+1,IF(MOD(COLUMNS($B$1:E36),COLUMNS($B$1:E36)+8)&lt;4,MOD(COLUMNS($B$1:E36),COLUMNS($B$1:E36)+8)+8,MOD(COLUMNS($B$1:E36),COLUMNS($B$1:E36)+8)+8-12),1))+ROWS(D$1:D36)-1),"",IF(COLUMNS($B$1:E36)&lt;5,DATE($E$5,IF(MOD(COLUMNS($B$1:E36),COLUMNS($B$1:E36)+8)&lt;4,MOD(COLUMNS($B$1:E36),COLUMNS($B$1:E36)+8)+8,MOD(COLUMNS($B$1:E36),COLUMNS($B$1:E36)+8)-4),1),DATE($E$5+1,IF(MOD(COLUMNS($B$1:E36),COLUMNS($B$1:E36)+8)&lt;4,MOD(COLUMNS($B$1:E36),COLUMNS($B$1:E36)+8)+8,MOD(COLUMNS($B$1:E36),COLUMNS($B$1:E36)+8)+8-12),1))+ROWS(D$1:D36)-1)</f>
        <v/>
      </c>
      <c r="F43" s="1" t="str">
        <f>IF(ROWS(F$8:F43)&gt;DAY(IF(COLUMNS($B$1:F36)&lt;5,DATE($E$5,IF(MOD(COLUMNS($B$1:F36),COLUMNS($B$1:F36)+8)&lt;4,MOD(COLUMNS($B$1:F36),COLUMNS($B$1:F36)+8)+8,MOD(COLUMNS($B$1:F36),COLUMNS($B$1:F36)+8)-4),1),DATE($E$5+1,IF(MOD(COLUMNS($B$1:F36),COLUMNS($B$1:F36)+8)&lt;4,MOD(COLUMNS($B$1:F36),COLUMNS($B$1:F36)+8)+8,MOD(COLUMNS($B$1:F36),COLUMNS($B$1:F36)+8)+8-12),1))+ROWS(E$1:E36)-1),"",IF(COLUMNS($B$1:F36)&lt;5,DATE($E$5,IF(MOD(COLUMNS($B$1:F36),COLUMNS($B$1:F36)+8)&lt;4,MOD(COLUMNS($B$1:F36),COLUMNS($B$1:F36)+8)+8,MOD(COLUMNS($B$1:F36),COLUMNS($B$1:F36)+8)-4),1),DATE($E$5+1,IF(MOD(COLUMNS($B$1:F36),COLUMNS($B$1:F36)+8)&lt;4,MOD(COLUMNS($B$1:F36),COLUMNS($B$1:F36)+8)+8,MOD(COLUMNS($B$1:F36),COLUMNS($B$1:F36)+8)+8-12),1))+ROWS(E$1:E36)-1)</f>
        <v/>
      </c>
      <c r="G43" s="1" t="str">
        <f>IF(ROWS(G$8:G43)&gt;DAY(IF(COLUMNS($B$1:G36)&lt;5,DATE($E$5,IF(MOD(COLUMNS($B$1:G36),COLUMNS($B$1:G36)+8)&lt;4,MOD(COLUMNS($B$1:G36),COLUMNS($B$1:G36)+8)+8,MOD(COLUMNS($B$1:G36),COLUMNS($B$1:G36)+8)-4),1),DATE($E$5+1,IF(MOD(COLUMNS($B$1:G36),COLUMNS($B$1:G36)+8)&lt;4,MOD(COLUMNS($B$1:G36),COLUMNS($B$1:G36)+8)+8,MOD(COLUMNS($B$1:G36),COLUMNS($B$1:G36)+8)+8-12),1))+ROWS(F$1:F36)-1),"",IF(COLUMNS($B$1:G36)&lt;5,DATE($E$5,IF(MOD(COLUMNS($B$1:G36),COLUMNS($B$1:G36)+8)&lt;4,MOD(COLUMNS($B$1:G36),COLUMNS($B$1:G36)+8)+8,MOD(COLUMNS($B$1:G36),COLUMNS($B$1:G36)+8)-4),1),DATE($E$5+1,IF(MOD(COLUMNS($B$1:G36),COLUMNS($B$1:G36)+8)&lt;4,MOD(COLUMNS($B$1:G36),COLUMNS($B$1:G36)+8)+8,MOD(COLUMNS($B$1:G36),COLUMNS($B$1:G36)+8)+8-12),1))+ROWS(F$1:F36)-1)</f>
        <v/>
      </c>
      <c r="H43" s="1" t="str">
        <f>IF(ROWS(H$8:H43)&gt;DAY(IF(COLUMNS($B$1:H36)&lt;5,DATE($E$5,IF(MOD(COLUMNS($B$1:H36),COLUMNS($B$1:H36)+8)&lt;4,MOD(COLUMNS($B$1:H36),COLUMNS($B$1:H36)+8)+8,MOD(COLUMNS($B$1:H36),COLUMNS($B$1:H36)+8)-4),1),DATE($E$5+1,IF(MOD(COLUMNS($B$1:H36),COLUMNS($B$1:H36)+8)&lt;4,MOD(COLUMNS($B$1:H36),COLUMNS($B$1:H36)+8)+8,MOD(COLUMNS($B$1:H36),COLUMNS($B$1:H36)+8)+8-12),1))+ROWS(G$1:G36)-1),"",IF(COLUMNS($B$1:H36)&lt;5,DATE($E$5,IF(MOD(COLUMNS($B$1:H36),COLUMNS($B$1:H36)+8)&lt;4,MOD(COLUMNS($B$1:H36),COLUMNS($B$1:H36)+8)+8,MOD(COLUMNS($B$1:H36),COLUMNS($B$1:H36)+8)-4),1),DATE($E$5+1,IF(MOD(COLUMNS($B$1:H36),COLUMNS($B$1:H36)+8)&lt;4,MOD(COLUMNS($B$1:H36),COLUMNS($B$1:H36)+8)+8,MOD(COLUMNS($B$1:H36),COLUMNS($B$1:H36)+8)+8-12),1))+ROWS(G$1:G36)-1)</f>
        <v/>
      </c>
      <c r="I43" s="1" t="str">
        <f>IF(ROWS(I$8:I43)&gt;DAY(IF(COLUMNS($B$1:I36)&lt;5,DATE($E$5,IF(MOD(COLUMNS($B$1:I36),COLUMNS($B$1:I36)+8)&lt;4,MOD(COLUMNS($B$1:I36),COLUMNS($B$1:I36)+8)+8,MOD(COLUMNS($B$1:I36),COLUMNS($B$1:I36)+8)-4),1),DATE($E$5+1,IF(MOD(COLUMNS($B$1:I36),COLUMNS($B$1:I36)+8)&lt;4,MOD(COLUMNS($B$1:I36),COLUMNS($B$1:I36)+8)+8,MOD(COLUMNS($B$1:I36),COLUMNS($B$1:I36)+8)+8-12),1))+ROWS(H$1:H36)-1),"",IF(COLUMNS($B$1:I36)&lt;5,DATE($E$5,IF(MOD(COLUMNS($B$1:I36),COLUMNS($B$1:I36)+8)&lt;4,MOD(COLUMNS($B$1:I36),COLUMNS($B$1:I36)+8)+8,MOD(COLUMNS($B$1:I36),COLUMNS($B$1:I36)+8)-4),1),DATE($E$5+1,IF(MOD(COLUMNS($B$1:I36),COLUMNS($B$1:I36)+8)&lt;4,MOD(COLUMNS($B$1:I36),COLUMNS($B$1:I36)+8)+8,MOD(COLUMNS($B$1:I36),COLUMNS($B$1:I36)+8)+8-12),1))+ROWS(H$1:H36)-1)</f>
        <v/>
      </c>
    </row>
    <row r="44" spans="1:9" x14ac:dyDescent="0.45">
      <c r="B44" s="1" t="str">
        <f>IF(ROWS(B$8:B44)&gt;DAY(IF(COLUMNS($B$1:B37)&lt;5,DATE($E$5,IF(MOD(COLUMNS($B$1:B37),COLUMNS($B$1:B37)+8)&lt;4,MOD(COLUMNS($B$1:B37),COLUMNS($B$1:B37)+8)+8,MOD(COLUMNS($B$1:B37),COLUMNS($B$1:B37)+8)-4),1),DATE($E$5+1,IF(MOD(COLUMNS($B$1:B37),COLUMNS($B$1:B37)+8)&lt;4,MOD(COLUMNS($B$1:B37),COLUMNS($B$1:B37)+8)+8,MOD(COLUMNS($B$1:B37),COLUMNS($B$1:B37)+8)+8-12),1))+ROWS(A$1:A37)-1),"",IF(COLUMNS($B$1:B37)&lt;5,DATE($E$5,IF(MOD(COLUMNS($B$1:B37),COLUMNS($B$1:B37)+8)&lt;4,MOD(COLUMNS($B$1:B37),COLUMNS($B$1:B37)+8)+8,MOD(COLUMNS($B$1:B37),COLUMNS($B$1:B37)+8)-4),1),DATE($E$5+1,IF(MOD(COLUMNS($B$1:B37),COLUMNS($B$1:B37)+8)&lt;4,MOD(COLUMNS($B$1:B37),COLUMNS($B$1:B37)+8)+8,MOD(COLUMNS($B$1:B37),COLUMNS($B$1:B37)+8)+8-12),1))+ROWS(A$1:A37)-1)</f>
        <v/>
      </c>
      <c r="C44" s="1" t="str">
        <f>IF(ROWS(C$8:C44)&gt;DAY(IF(COLUMNS($B$1:C37)&lt;5,DATE($E$5,IF(MOD(COLUMNS($B$1:C37),COLUMNS($B$1:C37)+8)&lt;4,MOD(COLUMNS($B$1:C37),COLUMNS($B$1:C37)+8)+8,MOD(COLUMNS($B$1:C37),COLUMNS($B$1:C37)+8)-4),1),DATE($E$5+1,IF(MOD(COLUMNS($B$1:C37),COLUMNS($B$1:C37)+8)&lt;4,MOD(COLUMNS($B$1:C37),COLUMNS($B$1:C37)+8)+8,MOD(COLUMNS($B$1:C37),COLUMNS($B$1:C37)+8)+8-12),1))+ROWS(B$1:B37)-1),"",IF(COLUMNS($B$1:C37)&lt;5,DATE($E$5,IF(MOD(COLUMNS($B$1:C37),COLUMNS($B$1:C37)+8)&lt;4,MOD(COLUMNS($B$1:C37),COLUMNS($B$1:C37)+8)+8,MOD(COLUMNS($B$1:C37),COLUMNS($B$1:C37)+8)-4),1),DATE($E$5+1,IF(MOD(COLUMNS($B$1:C37),COLUMNS($B$1:C37)+8)&lt;4,MOD(COLUMNS($B$1:C37),COLUMNS($B$1:C37)+8)+8,MOD(COLUMNS($B$1:C37),COLUMNS($B$1:C37)+8)+8-12),1))+ROWS(B$1:B37)-1)</f>
        <v/>
      </c>
      <c r="D44" s="1" t="str">
        <f>IF(ROWS(D$8:D44)&gt;DAY(IF(COLUMNS($B$1:D37)&lt;5,DATE($E$5,IF(MOD(COLUMNS($B$1:D37),COLUMNS($B$1:D37)+8)&lt;4,MOD(COLUMNS($B$1:D37),COLUMNS($B$1:D37)+8)+8,MOD(COLUMNS($B$1:D37),COLUMNS($B$1:D37)+8)-4),1),DATE($E$5+1,IF(MOD(COLUMNS($B$1:D37),COLUMNS($B$1:D37)+8)&lt;4,MOD(COLUMNS($B$1:D37),COLUMNS($B$1:D37)+8)+8,MOD(COLUMNS($B$1:D37),COLUMNS($B$1:D37)+8)+8-12),1))+ROWS(C$1:C37)-1),"",IF(COLUMNS($B$1:D37)&lt;5,DATE($E$5,IF(MOD(COLUMNS($B$1:D37),COLUMNS($B$1:D37)+8)&lt;4,MOD(COLUMNS($B$1:D37),COLUMNS($B$1:D37)+8)+8,MOD(COLUMNS($B$1:D37),COLUMNS($B$1:D37)+8)-4),1),DATE($E$5+1,IF(MOD(COLUMNS($B$1:D37),COLUMNS($B$1:D37)+8)&lt;4,MOD(COLUMNS($B$1:D37),COLUMNS($B$1:D37)+8)+8,MOD(COLUMNS($B$1:D37),COLUMNS($B$1:D37)+8)+8-12),1))+ROWS(C$1:C37)-1)</f>
        <v/>
      </c>
      <c r="E44" s="1" t="str">
        <f>IF(ROWS(E$8:E44)&gt;DAY(IF(COLUMNS($B$1:E37)&lt;5,DATE($E$5,IF(MOD(COLUMNS($B$1:E37),COLUMNS($B$1:E37)+8)&lt;4,MOD(COLUMNS($B$1:E37),COLUMNS($B$1:E37)+8)+8,MOD(COLUMNS($B$1:E37),COLUMNS($B$1:E37)+8)-4),1),DATE($E$5+1,IF(MOD(COLUMNS($B$1:E37),COLUMNS($B$1:E37)+8)&lt;4,MOD(COLUMNS($B$1:E37),COLUMNS($B$1:E37)+8)+8,MOD(COLUMNS($B$1:E37),COLUMNS($B$1:E37)+8)+8-12),1))+ROWS(D$1:D37)-1),"",IF(COLUMNS($B$1:E37)&lt;5,DATE($E$5,IF(MOD(COLUMNS($B$1:E37),COLUMNS($B$1:E37)+8)&lt;4,MOD(COLUMNS($B$1:E37),COLUMNS($B$1:E37)+8)+8,MOD(COLUMNS($B$1:E37),COLUMNS($B$1:E37)+8)-4),1),DATE($E$5+1,IF(MOD(COLUMNS($B$1:E37),COLUMNS($B$1:E37)+8)&lt;4,MOD(COLUMNS($B$1:E37),COLUMNS($B$1:E37)+8)+8,MOD(COLUMNS($B$1:E37),COLUMNS($B$1:E37)+8)+8-12),1))+ROWS(D$1:D37)-1)</f>
        <v/>
      </c>
      <c r="F44" s="1" t="str">
        <f>IF(ROWS(F$8:F44)&gt;DAY(IF(COLUMNS($B$1:F37)&lt;5,DATE($E$5,IF(MOD(COLUMNS($B$1:F37),COLUMNS($B$1:F37)+8)&lt;4,MOD(COLUMNS($B$1:F37),COLUMNS($B$1:F37)+8)+8,MOD(COLUMNS($B$1:F37),COLUMNS($B$1:F37)+8)-4),1),DATE($E$5+1,IF(MOD(COLUMNS($B$1:F37),COLUMNS($B$1:F37)+8)&lt;4,MOD(COLUMNS($B$1:F37),COLUMNS($B$1:F37)+8)+8,MOD(COLUMNS($B$1:F37),COLUMNS($B$1:F37)+8)+8-12),1))+ROWS(E$1:E37)-1),"",IF(COLUMNS($B$1:F37)&lt;5,DATE($E$5,IF(MOD(COLUMNS($B$1:F37),COLUMNS($B$1:F37)+8)&lt;4,MOD(COLUMNS($B$1:F37),COLUMNS($B$1:F37)+8)+8,MOD(COLUMNS($B$1:F37),COLUMNS($B$1:F37)+8)-4),1),DATE($E$5+1,IF(MOD(COLUMNS($B$1:F37),COLUMNS($B$1:F37)+8)&lt;4,MOD(COLUMNS($B$1:F37),COLUMNS($B$1:F37)+8)+8,MOD(COLUMNS($B$1:F37),COLUMNS($B$1:F37)+8)+8-12),1))+ROWS(E$1:E37)-1)</f>
        <v/>
      </c>
      <c r="G44" s="1" t="str">
        <f>IF(ROWS(G$8:G44)&gt;DAY(IF(COLUMNS($B$1:G37)&lt;5,DATE($E$5,IF(MOD(COLUMNS($B$1:G37),COLUMNS($B$1:G37)+8)&lt;4,MOD(COLUMNS($B$1:G37),COLUMNS($B$1:G37)+8)+8,MOD(COLUMNS($B$1:G37),COLUMNS($B$1:G37)+8)-4),1),DATE($E$5+1,IF(MOD(COLUMNS($B$1:G37),COLUMNS($B$1:G37)+8)&lt;4,MOD(COLUMNS($B$1:G37),COLUMNS($B$1:G37)+8)+8,MOD(COLUMNS($B$1:G37),COLUMNS($B$1:G37)+8)+8-12),1))+ROWS(F$1:F37)-1),"",IF(COLUMNS($B$1:G37)&lt;5,DATE($E$5,IF(MOD(COLUMNS($B$1:G37),COLUMNS($B$1:G37)+8)&lt;4,MOD(COLUMNS($B$1:G37),COLUMNS($B$1:G37)+8)+8,MOD(COLUMNS($B$1:G37),COLUMNS($B$1:G37)+8)-4),1),DATE($E$5+1,IF(MOD(COLUMNS($B$1:G37),COLUMNS($B$1:G37)+8)&lt;4,MOD(COLUMNS($B$1:G37),COLUMNS($B$1:G37)+8)+8,MOD(COLUMNS($B$1:G37),COLUMNS($B$1:G37)+8)+8-12),1))+ROWS(F$1:F37)-1)</f>
        <v/>
      </c>
      <c r="H44" s="1" t="str">
        <f>IF(ROWS(H$8:H44)&gt;DAY(IF(COLUMNS($B$1:H37)&lt;5,DATE($E$5,IF(MOD(COLUMNS($B$1:H37),COLUMNS($B$1:H37)+8)&lt;4,MOD(COLUMNS($B$1:H37),COLUMNS($B$1:H37)+8)+8,MOD(COLUMNS($B$1:H37),COLUMNS($B$1:H37)+8)-4),1),DATE($E$5+1,IF(MOD(COLUMNS($B$1:H37),COLUMNS($B$1:H37)+8)&lt;4,MOD(COLUMNS($B$1:H37),COLUMNS($B$1:H37)+8)+8,MOD(COLUMNS($B$1:H37),COLUMNS($B$1:H37)+8)+8-12),1))+ROWS(G$1:G37)-1),"",IF(COLUMNS($B$1:H37)&lt;5,DATE($E$5,IF(MOD(COLUMNS($B$1:H37),COLUMNS($B$1:H37)+8)&lt;4,MOD(COLUMNS($B$1:H37),COLUMNS($B$1:H37)+8)+8,MOD(COLUMNS($B$1:H37),COLUMNS($B$1:H37)+8)-4),1),DATE($E$5+1,IF(MOD(COLUMNS($B$1:H37),COLUMNS($B$1:H37)+8)&lt;4,MOD(COLUMNS($B$1:H37),COLUMNS($B$1:H37)+8)+8,MOD(COLUMNS($B$1:H37),COLUMNS($B$1:H37)+8)+8-12),1))+ROWS(G$1:G37)-1)</f>
        <v/>
      </c>
      <c r="I44" s="1" t="str">
        <f>IF(ROWS(I$8:I44)&gt;DAY(IF(COLUMNS($B$1:I37)&lt;5,DATE($E$5,IF(MOD(COLUMNS($B$1:I37),COLUMNS($B$1:I37)+8)&lt;4,MOD(COLUMNS($B$1:I37),COLUMNS($B$1:I37)+8)+8,MOD(COLUMNS($B$1:I37),COLUMNS($B$1:I37)+8)-4),1),DATE($E$5+1,IF(MOD(COLUMNS($B$1:I37),COLUMNS($B$1:I37)+8)&lt;4,MOD(COLUMNS($B$1:I37),COLUMNS($B$1:I37)+8)+8,MOD(COLUMNS($B$1:I37),COLUMNS($B$1:I37)+8)+8-12),1))+ROWS(H$1:H37)-1),"",IF(COLUMNS($B$1:I37)&lt;5,DATE($E$5,IF(MOD(COLUMNS($B$1:I37),COLUMNS($B$1:I37)+8)&lt;4,MOD(COLUMNS($B$1:I37),COLUMNS($B$1:I37)+8)+8,MOD(COLUMNS($B$1:I37),COLUMNS($B$1:I37)+8)-4),1),DATE($E$5+1,IF(MOD(COLUMNS($B$1:I37),COLUMNS($B$1:I37)+8)&lt;4,MOD(COLUMNS($B$1:I37),COLUMNS($B$1:I37)+8)+8,MOD(COLUMNS($B$1:I37),COLUMNS($B$1:I37)+8)+8-12),1))+ROWS(H$1:H37)-1)</f>
        <v/>
      </c>
    </row>
    <row r="45" spans="1:9" x14ac:dyDescent="0.45">
      <c r="B45" s="1" t="str">
        <f>IF(ROWS(B$8:B45)&gt;DAY(IF(COLUMNS($B$1:B38)&lt;5,DATE($E$5,IF(MOD(COLUMNS($B$1:B38),COLUMNS($B$1:B38)+8)&lt;4,MOD(COLUMNS($B$1:B38),COLUMNS($B$1:B38)+8)+8,MOD(COLUMNS($B$1:B38),COLUMNS($B$1:B38)+8)-4),1),DATE($E$5+1,IF(MOD(COLUMNS($B$1:B38),COLUMNS($B$1:B38)+8)&lt;4,MOD(COLUMNS($B$1:B38),COLUMNS($B$1:B38)+8)+8,MOD(COLUMNS($B$1:B38),COLUMNS($B$1:B38)+8)+8-12),1))+ROWS(A$1:A38)-1),"",IF(COLUMNS($B$1:B38)&lt;5,DATE($E$5,IF(MOD(COLUMNS($B$1:B38),COLUMNS($B$1:B38)+8)&lt;4,MOD(COLUMNS($B$1:B38),COLUMNS($B$1:B38)+8)+8,MOD(COLUMNS($B$1:B38),COLUMNS($B$1:B38)+8)-4),1),DATE($E$5+1,IF(MOD(COLUMNS($B$1:B38),COLUMNS($B$1:B38)+8)&lt;4,MOD(COLUMNS($B$1:B38),COLUMNS($B$1:B38)+8)+8,MOD(COLUMNS($B$1:B38),COLUMNS($B$1:B38)+8)+8-12),1))+ROWS(A$1:A38)-1)</f>
        <v/>
      </c>
      <c r="C45" s="1" t="str">
        <f>IF(ROWS(C$8:C45)&gt;DAY(IF(COLUMNS($B$1:C38)&lt;5,DATE($E$5,IF(MOD(COLUMNS($B$1:C38),COLUMNS($B$1:C38)+8)&lt;4,MOD(COLUMNS($B$1:C38),COLUMNS($B$1:C38)+8)+8,MOD(COLUMNS($B$1:C38),COLUMNS($B$1:C38)+8)-4),1),DATE($E$5+1,IF(MOD(COLUMNS($B$1:C38),COLUMNS($B$1:C38)+8)&lt;4,MOD(COLUMNS($B$1:C38),COLUMNS($B$1:C38)+8)+8,MOD(COLUMNS($B$1:C38),COLUMNS($B$1:C38)+8)+8-12),1))+ROWS(B$1:B38)-1),"",IF(COLUMNS($B$1:C38)&lt;5,DATE($E$5,IF(MOD(COLUMNS($B$1:C38),COLUMNS($B$1:C38)+8)&lt;4,MOD(COLUMNS($B$1:C38),COLUMNS($B$1:C38)+8)+8,MOD(COLUMNS($B$1:C38),COLUMNS($B$1:C38)+8)-4),1),DATE($E$5+1,IF(MOD(COLUMNS($B$1:C38),COLUMNS($B$1:C38)+8)&lt;4,MOD(COLUMNS($B$1:C38),COLUMNS($B$1:C38)+8)+8,MOD(COLUMNS($B$1:C38),COLUMNS($B$1:C38)+8)+8-12),1))+ROWS(B$1:B38)-1)</f>
        <v/>
      </c>
      <c r="D45" s="1" t="str">
        <f>IF(ROWS(D$8:D45)&gt;DAY(IF(COLUMNS($B$1:D38)&lt;5,DATE($E$5,IF(MOD(COLUMNS($B$1:D38),COLUMNS($B$1:D38)+8)&lt;4,MOD(COLUMNS($B$1:D38),COLUMNS($B$1:D38)+8)+8,MOD(COLUMNS($B$1:D38),COLUMNS($B$1:D38)+8)-4),1),DATE($E$5+1,IF(MOD(COLUMNS($B$1:D38),COLUMNS($B$1:D38)+8)&lt;4,MOD(COLUMNS($B$1:D38),COLUMNS($B$1:D38)+8)+8,MOD(COLUMNS($B$1:D38),COLUMNS($B$1:D38)+8)+8-12),1))+ROWS(C$1:C38)-1),"",IF(COLUMNS($B$1:D38)&lt;5,DATE($E$5,IF(MOD(COLUMNS($B$1:D38),COLUMNS($B$1:D38)+8)&lt;4,MOD(COLUMNS($B$1:D38),COLUMNS($B$1:D38)+8)+8,MOD(COLUMNS($B$1:D38),COLUMNS($B$1:D38)+8)-4),1),DATE($E$5+1,IF(MOD(COLUMNS($B$1:D38),COLUMNS($B$1:D38)+8)&lt;4,MOD(COLUMNS($B$1:D38),COLUMNS($B$1:D38)+8)+8,MOD(COLUMNS($B$1:D38),COLUMNS($B$1:D38)+8)+8-12),1))+ROWS(C$1:C38)-1)</f>
        <v/>
      </c>
      <c r="E45" s="1" t="str">
        <f>IF(ROWS(E$8:E45)&gt;DAY(IF(COLUMNS($B$1:E38)&lt;5,DATE($E$5,IF(MOD(COLUMNS($B$1:E38),COLUMNS($B$1:E38)+8)&lt;4,MOD(COLUMNS($B$1:E38),COLUMNS($B$1:E38)+8)+8,MOD(COLUMNS($B$1:E38),COLUMNS($B$1:E38)+8)-4),1),DATE($E$5+1,IF(MOD(COLUMNS($B$1:E38),COLUMNS($B$1:E38)+8)&lt;4,MOD(COLUMNS($B$1:E38),COLUMNS($B$1:E38)+8)+8,MOD(COLUMNS($B$1:E38),COLUMNS($B$1:E38)+8)+8-12),1))+ROWS(D$1:D38)-1),"",IF(COLUMNS($B$1:E38)&lt;5,DATE($E$5,IF(MOD(COLUMNS($B$1:E38),COLUMNS($B$1:E38)+8)&lt;4,MOD(COLUMNS($B$1:E38),COLUMNS($B$1:E38)+8)+8,MOD(COLUMNS($B$1:E38),COLUMNS($B$1:E38)+8)-4),1),DATE($E$5+1,IF(MOD(COLUMNS($B$1:E38),COLUMNS($B$1:E38)+8)&lt;4,MOD(COLUMNS($B$1:E38),COLUMNS($B$1:E38)+8)+8,MOD(COLUMNS($B$1:E38),COLUMNS($B$1:E38)+8)+8-12),1))+ROWS(D$1:D38)-1)</f>
        <v/>
      </c>
      <c r="F45" s="1" t="str">
        <f>IF(ROWS(F$8:F45)&gt;DAY(IF(COLUMNS($B$1:F38)&lt;5,DATE($E$5,IF(MOD(COLUMNS($B$1:F38),COLUMNS($B$1:F38)+8)&lt;4,MOD(COLUMNS($B$1:F38),COLUMNS($B$1:F38)+8)+8,MOD(COLUMNS($B$1:F38),COLUMNS($B$1:F38)+8)-4),1),DATE($E$5+1,IF(MOD(COLUMNS($B$1:F38),COLUMNS($B$1:F38)+8)&lt;4,MOD(COLUMNS($B$1:F38),COLUMNS($B$1:F38)+8)+8,MOD(COLUMNS($B$1:F38),COLUMNS($B$1:F38)+8)+8-12),1))+ROWS(E$1:E38)-1),"",IF(COLUMNS($B$1:F38)&lt;5,DATE($E$5,IF(MOD(COLUMNS($B$1:F38),COLUMNS($B$1:F38)+8)&lt;4,MOD(COLUMNS($B$1:F38),COLUMNS($B$1:F38)+8)+8,MOD(COLUMNS($B$1:F38),COLUMNS($B$1:F38)+8)-4),1),DATE($E$5+1,IF(MOD(COLUMNS($B$1:F38),COLUMNS($B$1:F38)+8)&lt;4,MOD(COLUMNS($B$1:F38),COLUMNS($B$1:F38)+8)+8,MOD(COLUMNS($B$1:F38),COLUMNS($B$1:F38)+8)+8-12),1))+ROWS(E$1:E38)-1)</f>
        <v/>
      </c>
      <c r="G45" s="1" t="str">
        <f>IF(ROWS(G$8:G45)&gt;DAY(IF(COLUMNS($B$1:G38)&lt;5,DATE($E$5,IF(MOD(COLUMNS($B$1:G38),COLUMNS($B$1:G38)+8)&lt;4,MOD(COLUMNS($B$1:G38),COLUMNS($B$1:G38)+8)+8,MOD(COLUMNS($B$1:G38),COLUMNS($B$1:G38)+8)-4),1),DATE($E$5+1,IF(MOD(COLUMNS($B$1:G38),COLUMNS($B$1:G38)+8)&lt;4,MOD(COLUMNS($B$1:G38),COLUMNS($B$1:G38)+8)+8,MOD(COLUMNS($B$1:G38),COLUMNS($B$1:G38)+8)+8-12),1))+ROWS(F$1:F38)-1),"",IF(COLUMNS($B$1:G38)&lt;5,DATE($E$5,IF(MOD(COLUMNS($B$1:G38),COLUMNS($B$1:G38)+8)&lt;4,MOD(COLUMNS($B$1:G38),COLUMNS($B$1:G38)+8)+8,MOD(COLUMNS($B$1:G38),COLUMNS($B$1:G38)+8)-4),1),DATE($E$5+1,IF(MOD(COLUMNS($B$1:G38),COLUMNS($B$1:G38)+8)&lt;4,MOD(COLUMNS($B$1:G38),COLUMNS($B$1:G38)+8)+8,MOD(COLUMNS($B$1:G38),COLUMNS($B$1:G38)+8)+8-12),1))+ROWS(F$1:F38)-1)</f>
        <v/>
      </c>
      <c r="H45" s="1" t="str">
        <f>IF(ROWS(H$8:H45)&gt;DAY(IF(COLUMNS($B$1:H38)&lt;5,DATE($E$5,IF(MOD(COLUMNS($B$1:H38),COLUMNS($B$1:H38)+8)&lt;4,MOD(COLUMNS($B$1:H38),COLUMNS($B$1:H38)+8)+8,MOD(COLUMNS($B$1:H38),COLUMNS($B$1:H38)+8)-4),1),DATE($E$5+1,IF(MOD(COLUMNS($B$1:H38),COLUMNS($B$1:H38)+8)&lt;4,MOD(COLUMNS($B$1:H38),COLUMNS($B$1:H38)+8)+8,MOD(COLUMNS($B$1:H38),COLUMNS($B$1:H38)+8)+8-12),1))+ROWS(G$1:G38)-1),"",IF(COLUMNS($B$1:H38)&lt;5,DATE($E$5,IF(MOD(COLUMNS($B$1:H38),COLUMNS($B$1:H38)+8)&lt;4,MOD(COLUMNS($B$1:H38),COLUMNS($B$1:H38)+8)+8,MOD(COLUMNS($B$1:H38),COLUMNS($B$1:H38)+8)-4),1),DATE($E$5+1,IF(MOD(COLUMNS($B$1:H38),COLUMNS($B$1:H38)+8)&lt;4,MOD(COLUMNS($B$1:H38),COLUMNS($B$1:H38)+8)+8,MOD(COLUMNS($B$1:H38),COLUMNS($B$1:H38)+8)+8-12),1))+ROWS(G$1:G38)-1)</f>
        <v/>
      </c>
      <c r="I45" s="1" t="str">
        <f>IF(ROWS(I$8:I45)&gt;DAY(IF(COLUMNS($B$1:I38)&lt;5,DATE($E$5,IF(MOD(COLUMNS($B$1:I38),COLUMNS($B$1:I38)+8)&lt;4,MOD(COLUMNS($B$1:I38),COLUMNS($B$1:I38)+8)+8,MOD(COLUMNS($B$1:I38),COLUMNS($B$1:I38)+8)-4),1),DATE($E$5+1,IF(MOD(COLUMNS($B$1:I38),COLUMNS($B$1:I38)+8)&lt;4,MOD(COLUMNS($B$1:I38),COLUMNS($B$1:I38)+8)+8,MOD(COLUMNS($B$1:I38),COLUMNS($B$1:I38)+8)+8-12),1))+ROWS(H$1:H38)-1),"",IF(COLUMNS($B$1:I38)&lt;5,DATE($E$5,IF(MOD(COLUMNS($B$1:I38),COLUMNS($B$1:I38)+8)&lt;4,MOD(COLUMNS($B$1:I38),COLUMNS($B$1:I38)+8)+8,MOD(COLUMNS($B$1:I38),COLUMNS($B$1:I38)+8)-4),1),DATE($E$5+1,IF(MOD(COLUMNS($B$1:I38),COLUMNS($B$1:I38)+8)&lt;4,MOD(COLUMNS($B$1:I38),COLUMNS($B$1:I38)+8)+8,MOD(COLUMNS($B$1:I38),COLUMNS($B$1:I38)+8)+8-12),1))+ROWS(H$1:H38)-1)</f>
        <v/>
      </c>
    </row>
    <row r="46" spans="1:9" x14ac:dyDescent="0.45">
      <c r="B46" s="1" t="str">
        <f>IF(ROWS(B$8:B46)&gt;DAY(IF(COLUMNS($B$1:B39)&lt;5,DATE($E$5,IF(MOD(COLUMNS($B$1:B39),COLUMNS($B$1:B39)+8)&lt;4,MOD(COLUMNS($B$1:B39),COLUMNS($B$1:B39)+8)+8,MOD(COLUMNS($B$1:B39),COLUMNS($B$1:B39)+8)-4),1),DATE($E$5+1,IF(MOD(COLUMNS($B$1:B39),COLUMNS($B$1:B39)+8)&lt;4,MOD(COLUMNS($B$1:B39),COLUMNS($B$1:B39)+8)+8,MOD(COLUMNS($B$1:B39),COLUMNS($B$1:B39)+8)+8-12),1))+ROWS(A$1:A39)-1),"",IF(COLUMNS($B$1:B39)&lt;5,DATE($E$5,IF(MOD(COLUMNS($B$1:B39),COLUMNS($B$1:B39)+8)&lt;4,MOD(COLUMNS($B$1:B39),COLUMNS($B$1:B39)+8)+8,MOD(COLUMNS($B$1:B39),COLUMNS($B$1:B39)+8)-4),1),DATE($E$5+1,IF(MOD(COLUMNS($B$1:B39),COLUMNS($B$1:B39)+8)&lt;4,MOD(COLUMNS($B$1:B39),COLUMNS($B$1:B39)+8)+8,MOD(COLUMNS($B$1:B39),COLUMNS($B$1:B39)+8)+8-12),1))+ROWS(A$1:A39)-1)</f>
        <v/>
      </c>
      <c r="C46" s="1" t="str">
        <f>IF(ROWS(C$8:C46)&gt;DAY(IF(COLUMNS($B$1:C39)&lt;5,DATE($E$5,IF(MOD(COLUMNS($B$1:C39),COLUMNS($B$1:C39)+8)&lt;4,MOD(COLUMNS($B$1:C39),COLUMNS($B$1:C39)+8)+8,MOD(COLUMNS($B$1:C39),COLUMNS($B$1:C39)+8)-4),1),DATE($E$5+1,IF(MOD(COLUMNS($B$1:C39),COLUMNS($B$1:C39)+8)&lt;4,MOD(COLUMNS($B$1:C39),COLUMNS($B$1:C39)+8)+8,MOD(COLUMNS($B$1:C39),COLUMNS($B$1:C39)+8)+8-12),1))+ROWS(B$1:B39)-1),"",IF(COLUMNS($B$1:C39)&lt;5,DATE($E$5,IF(MOD(COLUMNS($B$1:C39),COLUMNS($B$1:C39)+8)&lt;4,MOD(COLUMNS($B$1:C39),COLUMNS($B$1:C39)+8)+8,MOD(COLUMNS($B$1:C39),COLUMNS($B$1:C39)+8)-4),1),DATE($E$5+1,IF(MOD(COLUMNS($B$1:C39),COLUMNS($B$1:C39)+8)&lt;4,MOD(COLUMNS($B$1:C39),COLUMNS($B$1:C39)+8)+8,MOD(COLUMNS($B$1:C39),COLUMNS($B$1:C39)+8)+8-12),1))+ROWS(B$1:B39)-1)</f>
        <v/>
      </c>
      <c r="D46" s="1" t="str">
        <f>IF(ROWS(D$8:D46)&gt;DAY(IF(COLUMNS($B$1:D39)&lt;5,DATE($E$5,IF(MOD(COLUMNS($B$1:D39),COLUMNS($B$1:D39)+8)&lt;4,MOD(COLUMNS($B$1:D39),COLUMNS($B$1:D39)+8)+8,MOD(COLUMNS($B$1:D39),COLUMNS($B$1:D39)+8)-4),1),DATE($E$5+1,IF(MOD(COLUMNS($B$1:D39),COLUMNS($B$1:D39)+8)&lt;4,MOD(COLUMNS($B$1:D39),COLUMNS($B$1:D39)+8)+8,MOD(COLUMNS($B$1:D39),COLUMNS($B$1:D39)+8)+8-12),1))+ROWS(C$1:C39)-1),"",IF(COLUMNS($B$1:D39)&lt;5,DATE($E$5,IF(MOD(COLUMNS($B$1:D39),COLUMNS($B$1:D39)+8)&lt;4,MOD(COLUMNS($B$1:D39),COLUMNS($B$1:D39)+8)+8,MOD(COLUMNS($B$1:D39),COLUMNS($B$1:D39)+8)-4),1),DATE($E$5+1,IF(MOD(COLUMNS($B$1:D39),COLUMNS($B$1:D39)+8)&lt;4,MOD(COLUMNS($B$1:D39),COLUMNS($B$1:D39)+8)+8,MOD(COLUMNS($B$1:D39),COLUMNS($B$1:D39)+8)+8-12),1))+ROWS(C$1:C39)-1)</f>
        <v/>
      </c>
      <c r="E46" s="1" t="str">
        <f>IF(ROWS(E$8:E46)&gt;DAY(IF(COLUMNS($B$1:E39)&lt;5,DATE($E$5,IF(MOD(COLUMNS($B$1:E39),COLUMNS($B$1:E39)+8)&lt;4,MOD(COLUMNS($B$1:E39),COLUMNS($B$1:E39)+8)+8,MOD(COLUMNS($B$1:E39),COLUMNS($B$1:E39)+8)-4),1),DATE($E$5+1,IF(MOD(COLUMNS($B$1:E39),COLUMNS($B$1:E39)+8)&lt;4,MOD(COLUMNS($B$1:E39),COLUMNS($B$1:E39)+8)+8,MOD(COLUMNS($B$1:E39),COLUMNS($B$1:E39)+8)+8-12),1))+ROWS(D$1:D39)-1),"",IF(COLUMNS($B$1:E39)&lt;5,DATE($E$5,IF(MOD(COLUMNS($B$1:E39),COLUMNS($B$1:E39)+8)&lt;4,MOD(COLUMNS($B$1:E39),COLUMNS($B$1:E39)+8)+8,MOD(COLUMNS($B$1:E39),COLUMNS($B$1:E39)+8)-4),1),DATE($E$5+1,IF(MOD(COLUMNS($B$1:E39),COLUMNS($B$1:E39)+8)&lt;4,MOD(COLUMNS($B$1:E39),COLUMNS($B$1:E39)+8)+8,MOD(COLUMNS($B$1:E39),COLUMNS($B$1:E39)+8)+8-12),1))+ROWS(D$1:D39)-1)</f>
        <v/>
      </c>
      <c r="F46" s="1" t="str">
        <f>IF(ROWS(F$8:F46)&gt;DAY(IF(COLUMNS($B$1:F39)&lt;5,DATE($E$5,IF(MOD(COLUMNS($B$1:F39),COLUMNS($B$1:F39)+8)&lt;4,MOD(COLUMNS($B$1:F39),COLUMNS($B$1:F39)+8)+8,MOD(COLUMNS($B$1:F39),COLUMNS($B$1:F39)+8)-4),1),DATE($E$5+1,IF(MOD(COLUMNS($B$1:F39),COLUMNS($B$1:F39)+8)&lt;4,MOD(COLUMNS($B$1:F39),COLUMNS($B$1:F39)+8)+8,MOD(COLUMNS($B$1:F39),COLUMNS($B$1:F39)+8)+8-12),1))+ROWS(E$1:E39)-1),"",IF(COLUMNS($B$1:F39)&lt;5,DATE($E$5,IF(MOD(COLUMNS($B$1:F39),COLUMNS($B$1:F39)+8)&lt;4,MOD(COLUMNS($B$1:F39),COLUMNS($B$1:F39)+8)+8,MOD(COLUMNS($B$1:F39),COLUMNS($B$1:F39)+8)-4),1),DATE($E$5+1,IF(MOD(COLUMNS($B$1:F39),COLUMNS($B$1:F39)+8)&lt;4,MOD(COLUMNS($B$1:F39),COLUMNS($B$1:F39)+8)+8,MOD(COLUMNS($B$1:F39),COLUMNS($B$1:F39)+8)+8-12),1))+ROWS(E$1:E39)-1)</f>
        <v/>
      </c>
      <c r="G46" s="1" t="str">
        <f>IF(ROWS(G$8:G46)&gt;DAY(IF(COLUMNS($B$1:G39)&lt;5,DATE($E$5,IF(MOD(COLUMNS($B$1:G39),COLUMNS($B$1:G39)+8)&lt;4,MOD(COLUMNS($B$1:G39),COLUMNS($B$1:G39)+8)+8,MOD(COLUMNS($B$1:G39),COLUMNS($B$1:G39)+8)-4),1),DATE($E$5+1,IF(MOD(COLUMNS($B$1:G39),COLUMNS($B$1:G39)+8)&lt;4,MOD(COLUMNS($B$1:G39),COLUMNS($B$1:G39)+8)+8,MOD(COLUMNS($B$1:G39),COLUMNS($B$1:G39)+8)+8-12),1))+ROWS(F$1:F39)-1),"",IF(COLUMNS($B$1:G39)&lt;5,DATE($E$5,IF(MOD(COLUMNS($B$1:G39),COLUMNS($B$1:G39)+8)&lt;4,MOD(COLUMNS($B$1:G39),COLUMNS($B$1:G39)+8)+8,MOD(COLUMNS($B$1:G39),COLUMNS($B$1:G39)+8)-4),1),DATE($E$5+1,IF(MOD(COLUMNS($B$1:G39),COLUMNS($B$1:G39)+8)&lt;4,MOD(COLUMNS($B$1:G39),COLUMNS($B$1:G39)+8)+8,MOD(COLUMNS($B$1:G39),COLUMNS($B$1:G39)+8)+8-12),1))+ROWS(F$1:F39)-1)</f>
        <v/>
      </c>
      <c r="H46" s="1" t="str">
        <f>IF(ROWS(H$8:H46)&gt;DAY(IF(COLUMNS($B$1:H39)&lt;5,DATE($E$5,IF(MOD(COLUMNS($B$1:H39),COLUMNS($B$1:H39)+8)&lt;4,MOD(COLUMNS($B$1:H39),COLUMNS($B$1:H39)+8)+8,MOD(COLUMNS($B$1:H39),COLUMNS($B$1:H39)+8)-4),1),DATE($E$5+1,IF(MOD(COLUMNS($B$1:H39),COLUMNS($B$1:H39)+8)&lt;4,MOD(COLUMNS($B$1:H39),COLUMNS($B$1:H39)+8)+8,MOD(COLUMNS($B$1:H39),COLUMNS($B$1:H39)+8)+8-12),1))+ROWS(G$1:G39)-1),"",IF(COLUMNS($B$1:H39)&lt;5,DATE($E$5,IF(MOD(COLUMNS($B$1:H39),COLUMNS($B$1:H39)+8)&lt;4,MOD(COLUMNS($B$1:H39),COLUMNS($B$1:H39)+8)+8,MOD(COLUMNS($B$1:H39),COLUMNS($B$1:H39)+8)-4),1),DATE($E$5+1,IF(MOD(COLUMNS($B$1:H39),COLUMNS($B$1:H39)+8)&lt;4,MOD(COLUMNS($B$1:H39),COLUMNS($B$1:H39)+8)+8,MOD(COLUMNS($B$1:H39),COLUMNS($B$1:H39)+8)+8-12),1))+ROWS(G$1:G39)-1)</f>
        <v/>
      </c>
      <c r="I46" s="1" t="str">
        <f>IF(ROWS(I$8:I46)&gt;DAY(IF(COLUMNS($B$1:I39)&lt;5,DATE($E$5,IF(MOD(COLUMNS($B$1:I39),COLUMNS($B$1:I39)+8)&lt;4,MOD(COLUMNS($B$1:I39),COLUMNS($B$1:I39)+8)+8,MOD(COLUMNS($B$1:I39),COLUMNS($B$1:I39)+8)-4),1),DATE($E$5+1,IF(MOD(COLUMNS($B$1:I39),COLUMNS($B$1:I39)+8)&lt;4,MOD(COLUMNS($B$1:I39),COLUMNS($B$1:I39)+8)+8,MOD(COLUMNS($B$1:I39),COLUMNS($B$1:I39)+8)+8-12),1))+ROWS(H$1:H39)-1),"",IF(COLUMNS($B$1:I39)&lt;5,DATE($E$5,IF(MOD(COLUMNS($B$1:I39),COLUMNS($B$1:I39)+8)&lt;4,MOD(COLUMNS($B$1:I39),COLUMNS($B$1:I39)+8)+8,MOD(COLUMNS($B$1:I39),COLUMNS($B$1:I39)+8)-4),1),DATE($E$5+1,IF(MOD(COLUMNS($B$1:I39),COLUMNS($B$1:I39)+8)&lt;4,MOD(COLUMNS($B$1:I39),COLUMNS($B$1:I39)+8)+8,MOD(COLUMNS($B$1:I39),COLUMNS($B$1:I39)+8)+8-12),1))+ROWS(H$1:H39)-1)</f>
        <v/>
      </c>
    </row>
    <row r="47" spans="1:9" x14ac:dyDescent="0.45">
      <c r="B47" s="1" t="str">
        <f>IF(ROWS(B$8:B47)&gt;DAY(IF(COLUMNS($B$1:B40)&lt;5,DATE($E$5,IF(MOD(COLUMNS($B$1:B40),COLUMNS($B$1:B40)+8)&lt;4,MOD(COLUMNS($B$1:B40),COLUMNS($B$1:B40)+8)+8,MOD(COLUMNS($B$1:B40),COLUMNS($B$1:B40)+8)-4),1),DATE($E$5+1,IF(MOD(COLUMNS($B$1:B40),COLUMNS($B$1:B40)+8)&lt;4,MOD(COLUMNS($B$1:B40),COLUMNS($B$1:B40)+8)+8,MOD(COLUMNS($B$1:B40),COLUMNS($B$1:B40)+8)+8-12),1))+ROWS(A$1:A40)-1),"",IF(COLUMNS($B$1:B40)&lt;5,DATE($E$5,IF(MOD(COLUMNS($B$1:B40),COLUMNS($B$1:B40)+8)&lt;4,MOD(COLUMNS($B$1:B40),COLUMNS($B$1:B40)+8)+8,MOD(COLUMNS($B$1:B40),COLUMNS($B$1:B40)+8)-4),1),DATE($E$5+1,IF(MOD(COLUMNS($B$1:B40),COLUMNS($B$1:B40)+8)&lt;4,MOD(COLUMNS($B$1:B40),COLUMNS($B$1:B40)+8)+8,MOD(COLUMNS($B$1:B40),COLUMNS($B$1:B40)+8)+8-12),1))+ROWS(A$1:A40)-1)</f>
        <v/>
      </c>
      <c r="C47" s="1" t="str">
        <f>IF(ROWS(C$8:C47)&gt;DAY(IF(COLUMNS($B$1:C40)&lt;5,DATE($E$5,IF(MOD(COLUMNS($B$1:C40),COLUMNS($B$1:C40)+8)&lt;4,MOD(COLUMNS($B$1:C40),COLUMNS($B$1:C40)+8)+8,MOD(COLUMNS($B$1:C40),COLUMNS($B$1:C40)+8)-4),1),DATE($E$5+1,IF(MOD(COLUMNS($B$1:C40),COLUMNS($B$1:C40)+8)&lt;4,MOD(COLUMNS($B$1:C40),COLUMNS($B$1:C40)+8)+8,MOD(COLUMNS($B$1:C40),COLUMNS($B$1:C40)+8)+8-12),1))+ROWS(B$1:B40)-1),"",IF(COLUMNS($B$1:C40)&lt;5,DATE($E$5,IF(MOD(COLUMNS($B$1:C40),COLUMNS($B$1:C40)+8)&lt;4,MOD(COLUMNS($B$1:C40),COLUMNS($B$1:C40)+8)+8,MOD(COLUMNS($B$1:C40),COLUMNS($B$1:C40)+8)-4),1),DATE($E$5+1,IF(MOD(COLUMNS($B$1:C40),COLUMNS($B$1:C40)+8)&lt;4,MOD(COLUMNS($B$1:C40),COLUMNS($B$1:C40)+8)+8,MOD(COLUMNS($B$1:C40),COLUMNS($B$1:C40)+8)+8-12),1))+ROWS(B$1:B40)-1)</f>
        <v/>
      </c>
      <c r="D47" s="1" t="str">
        <f>IF(ROWS(D$8:D47)&gt;DAY(IF(COLUMNS($B$1:D40)&lt;5,DATE($E$5,IF(MOD(COLUMNS($B$1:D40),COLUMNS($B$1:D40)+8)&lt;4,MOD(COLUMNS($B$1:D40),COLUMNS($B$1:D40)+8)+8,MOD(COLUMNS($B$1:D40),COLUMNS($B$1:D40)+8)-4),1),DATE($E$5+1,IF(MOD(COLUMNS($B$1:D40),COLUMNS($B$1:D40)+8)&lt;4,MOD(COLUMNS($B$1:D40),COLUMNS($B$1:D40)+8)+8,MOD(COLUMNS($B$1:D40),COLUMNS($B$1:D40)+8)+8-12),1))+ROWS(C$1:C40)-1),"",IF(COLUMNS($B$1:D40)&lt;5,DATE($E$5,IF(MOD(COLUMNS($B$1:D40),COLUMNS($B$1:D40)+8)&lt;4,MOD(COLUMNS($B$1:D40),COLUMNS($B$1:D40)+8)+8,MOD(COLUMNS($B$1:D40),COLUMNS($B$1:D40)+8)-4),1),DATE($E$5+1,IF(MOD(COLUMNS($B$1:D40),COLUMNS($B$1:D40)+8)&lt;4,MOD(COLUMNS($B$1:D40),COLUMNS($B$1:D40)+8)+8,MOD(COLUMNS($B$1:D40),COLUMNS($B$1:D40)+8)+8-12),1))+ROWS(C$1:C40)-1)</f>
        <v/>
      </c>
      <c r="E47" s="1" t="str">
        <f>IF(ROWS(E$8:E47)&gt;DAY(IF(COLUMNS($B$1:E40)&lt;5,DATE($E$5,IF(MOD(COLUMNS($B$1:E40),COLUMNS($B$1:E40)+8)&lt;4,MOD(COLUMNS($B$1:E40),COLUMNS($B$1:E40)+8)+8,MOD(COLUMNS($B$1:E40),COLUMNS($B$1:E40)+8)-4),1),DATE($E$5+1,IF(MOD(COLUMNS($B$1:E40),COLUMNS($B$1:E40)+8)&lt;4,MOD(COLUMNS($B$1:E40),COLUMNS($B$1:E40)+8)+8,MOD(COLUMNS($B$1:E40),COLUMNS($B$1:E40)+8)+8-12),1))+ROWS(D$1:D40)-1),"",IF(COLUMNS($B$1:E40)&lt;5,DATE($E$5,IF(MOD(COLUMNS($B$1:E40),COLUMNS($B$1:E40)+8)&lt;4,MOD(COLUMNS($B$1:E40),COLUMNS($B$1:E40)+8)+8,MOD(COLUMNS($B$1:E40),COLUMNS($B$1:E40)+8)-4),1),DATE($E$5+1,IF(MOD(COLUMNS($B$1:E40),COLUMNS($B$1:E40)+8)&lt;4,MOD(COLUMNS($B$1:E40),COLUMNS($B$1:E40)+8)+8,MOD(COLUMNS($B$1:E40),COLUMNS($B$1:E40)+8)+8-12),1))+ROWS(D$1:D40)-1)</f>
        <v/>
      </c>
      <c r="F47" s="1" t="str">
        <f>IF(ROWS(F$8:F47)&gt;DAY(IF(COLUMNS($B$1:F40)&lt;5,DATE($E$5,IF(MOD(COLUMNS($B$1:F40),COLUMNS($B$1:F40)+8)&lt;4,MOD(COLUMNS($B$1:F40),COLUMNS($B$1:F40)+8)+8,MOD(COLUMNS($B$1:F40),COLUMNS($B$1:F40)+8)-4),1),DATE($E$5+1,IF(MOD(COLUMNS($B$1:F40),COLUMNS($B$1:F40)+8)&lt;4,MOD(COLUMNS($B$1:F40),COLUMNS($B$1:F40)+8)+8,MOD(COLUMNS($B$1:F40),COLUMNS($B$1:F40)+8)+8-12),1))+ROWS(E$1:E40)-1),"",IF(COLUMNS($B$1:F40)&lt;5,DATE($E$5,IF(MOD(COLUMNS($B$1:F40),COLUMNS($B$1:F40)+8)&lt;4,MOD(COLUMNS($B$1:F40),COLUMNS($B$1:F40)+8)+8,MOD(COLUMNS($B$1:F40),COLUMNS($B$1:F40)+8)-4),1),DATE($E$5+1,IF(MOD(COLUMNS($B$1:F40),COLUMNS($B$1:F40)+8)&lt;4,MOD(COLUMNS($B$1:F40),COLUMNS($B$1:F40)+8)+8,MOD(COLUMNS($B$1:F40),COLUMNS($B$1:F40)+8)+8-12),1))+ROWS(E$1:E40)-1)</f>
        <v/>
      </c>
      <c r="G47" s="1" t="str">
        <f>IF(ROWS(G$8:G47)&gt;DAY(IF(COLUMNS($B$1:G40)&lt;5,DATE($E$5,IF(MOD(COLUMNS($B$1:G40),COLUMNS($B$1:G40)+8)&lt;4,MOD(COLUMNS($B$1:G40),COLUMNS($B$1:G40)+8)+8,MOD(COLUMNS($B$1:G40),COLUMNS($B$1:G40)+8)-4),1),DATE($E$5+1,IF(MOD(COLUMNS($B$1:G40),COLUMNS($B$1:G40)+8)&lt;4,MOD(COLUMNS($B$1:G40),COLUMNS($B$1:G40)+8)+8,MOD(COLUMNS($B$1:G40),COLUMNS($B$1:G40)+8)+8-12),1))+ROWS(F$1:F40)-1),"",IF(COLUMNS($B$1:G40)&lt;5,DATE($E$5,IF(MOD(COLUMNS($B$1:G40),COLUMNS($B$1:G40)+8)&lt;4,MOD(COLUMNS($B$1:G40),COLUMNS($B$1:G40)+8)+8,MOD(COLUMNS($B$1:G40),COLUMNS($B$1:G40)+8)-4),1),DATE($E$5+1,IF(MOD(COLUMNS($B$1:G40),COLUMNS($B$1:G40)+8)&lt;4,MOD(COLUMNS($B$1:G40),COLUMNS($B$1:G40)+8)+8,MOD(COLUMNS($B$1:G40),COLUMNS($B$1:G40)+8)+8-12),1))+ROWS(F$1:F40)-1)</f>
        <v/>
      </c>
      <c r="H47" s="1" t="str">
        <f>IF(ROWS(H$8:H47)&gt;DAY(IF(COLUMNS($B$1:H40)&lt;5,DATE($E$5,IF(MOD(COLUMNS($B$1:H40),COLUMNS($B$1:H40)+8)&lt;4,MOD(COLUMNS($B$1:H40),COLUMNS($B$1:H40)+8)+8,MOD(COLUMNS($B$1:H40),COLUMNS($B$1:H40)+8)-4),1),DATE($E$5+1,IF(MOD(COLUMNS($B$1:H40),COLUMNS($B$1:H40)+8)&lt;4,MOD(COLUMNS($B$1:H40),COLUMNS($B$1:H40)+8)+8,MOD(COLUMNS($B$1:H40),COLUMNS($B$1:H40)+8)+8-12),1))+ROWS(G$1:G40)-1),"",IF(COLUMNS($B$1:H40)&lt;5,DATE($E$5,IF(MOD(COLUMNS($B$1:H40),COLUMNS($B$1:H40)+8)&lt;4,MOD(COLUMNS($B$1:H40),COLUMNS($B$1:H40)+8)+8,MOD(COLUMNS($B$1:H40),COLUMNS($B$1:H40)+8)-4),1),DATE($E$5+1,IF(MOD(COLUMNS($B$1:H40),COLUMNS($B$1:H40)+8)&lt;4,MOD(COLUMNS($B$1:H40),COLUMNS($B$1:H40)+8)+8,MOD(COLUMNS($B$1:H40),COLUMNS($B$1:H40)+8)+8-12),1))+ROWS(G$1:G40)-1)</f>
        <v/>
      </c>
      <c r="I47" s="1" t="str">
        <f>IF(ROWS(I$8:I47)&gt;DAY(IF(COLUMNS($B$1:I40)&lt;5,DATE($E$5,IF(MOD(COLUMNS($B$1:I40),COLUMNS($B$1:I40)+8)&lt;4,MOD(COLUMNS($B$1:I40),COLUMNS($B$1:I40)+8)+8,MOD(COLUMNS($B$1:I40),COLUMNS($B$1:I40)+8)-4),1),DATE($E$5+1,IF(MOD(COLUMNS($B$1:I40),COLUMNS($B$1:I40)+8)&lt;4,MOD(COLUMNS($B$1:I40),COLUMNS($B$1:I40)+8)+8,MOD(COLUMNS($B$1:I40),COLUMNS($B$1:I40)+8)+8-12),1))+ROWS(H$1:H40)-1),"",IF(COLUMNS($B$1:I40)&lt;5,DATE($E$5,IF(MOD(COLUMNS($B$1:I40),COLUMNS($B$1:I40)+8)&lt;4,MOD(COLUMNS($B$1:I40),COLUMNS($B$1:I40)+8)+8,MOD(COLUMNS($B$1:I40),COLUMNS($B$1:I40)+8)-4),1),DATE($E$5+1,IF(MOD(COLUMNS($B$1:I40),COLUMNS($B$1:I40)+8)&lt;4,MOD(COLUMNS($B$1:I40),COLUMNS($B$1:I40)+8)+8,MOD(COLUMNS($B$1:I40),COLUMNS($B$1:I40)+8)+8-12),1))+ROWS(H$1:H40)-1)</f>
        <v/>
      </c>
    </row>
  </sheetData>
  <conditionalFormatting sqref="J8 B8:I47">
    <cfRule type="expression" dxfId="17" priority="1">
      <formula>B8&lt;&gt;""</formula>
    </cfRule>
  </conditionalFormatting>
  <dataValidations count="1">
    <dataValidation type="custom" allowBlank="1" showInputMessage="1" showErrorMessage="1" sqref="C39:I39 B8:I38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B43:B4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8"/>
  <sheetViews>
    <sheetView rightToLeft="1" tabSelected="1" workbookViewId="0">
      <selection activeCell="I4" sqref="I4"/>
    </sheetView>
  </sheetViews>
  <sheetFormatPr defaultRowHeight="18.5" x14ac:dyDescent="0.45"/>
  <cols>
    <col min="1" max="1" width="10.35546875" bestFit="1" customWidth="1"/>
  </cols>
  <sheetData>
    <row r="1" spans="1:8" ht="19" thickBot="1" x14ac:dyDescent="0.5">
      <c r="D1" s="5" t="s">
        <v>9</v>
      </c>
      <c r="E1" s="6">
        <v>2016</v>
      </c>
      <c r="F1" s="8" t="s">
        <v>10</v>
      </c>
      <c r="G1" s="8"/>
      <c r="H1" s="8"/>
    </row>
    <row r="2" spans="1:8" x14ac:dyDescent="0.45">
      <c r="A2" s="7">
        <f>IF(YEAR(DATE($E$1,1,1)+ROWS($A$2:A2)-1)&lt;&gt;$E$1,"",DATE($E$1,1,1)+ROWS($A$2:A2)-1)</f>
        <v>42370</v>
      </c>
    </row>
    <row r="3" spans="1:8" x14ac:dyDescent="0.45">
      <c r="A3" s="7">
        <f>IF(YEAR(DATE($E$1,1,1)+ROWS($A$2:A3)-1)&lt;&gt;$E$1,"",DATE($E$1,1,1)+ROWS($A$2:A3)-1)</f>
        <v>42371</v>
      </c>
    </row>
    <row r="4" spans="1:8" x14ac:dyDescent="0.45">
      <c r="A4" s="7">
        <f>IF(YEAR(DATE($E$1,1,1)+ROWS($A$2:A4)-1)&lt;&gt;$E$1,"",DATE($E$1,1,1)+ROWS($A$2:A4)-1)</f>
        <v>42372</v>
      </c>
    </row>
    <row r="5" spans="1:8" x14ac:dyDescent="0.45">
      <c r="A5" s="7">
        <f>IF(YEAR(DATE($E$1,1,1)+ROWS($A$2:A5)-1)&lt;&gt;$E$1,"",DATE($E$1,1,1)+ROWS($A$2:A5)-1)</f>
        <v>42373</v>
      </c>
    </row>
    <row r="6" spans="1:8" x14ac:dyDescent="0.45">
      <c r="A6" s="7">
        <f>IF(YEAR(DATE($E$1,1,1)+ROWS($A$2:A6)-1)&lt;&gt;$E$1,"",DATE($E$1,1,1)+ROWS($A$2:A6)-1)</f>
        <v>42374</v>
      </c>
    </row>
    <row r="7" spans="1:8" x14ac:dyDescent="0.45">
      <c r="A7" s="7">
        <f>IF(YEAR(DATE($E$1,1,1)+ROWS($A$2:A7)-1)&lt;&gt;$E$1,"",DATE($E$1,1,1)+ROWS($A$2:A7)-1)</f>
        <v>42375</v>
      </c>
    </row>
    <row r="8" spans="1:8" x14ac:dyDescent="0.45">
      <c r="A8" s="7">
        <f>IF(YEAR(DATE($E$1,1,1)+ROWS($A$2:A8)-1)&lt;&gt;$E$1,"",DATE($E$1,1,1)+ROWS($A$2:A8)-1)</f>
        <v>42376</v>
      </c>
    </row>
    <row r="9" spans="1:8" x14ac:dyDescent="0.45">
      <c r="A9" s="7">
        <f>IF(YEAR(DATE($E$1,1,1)+ROWS($A$2:A9)-1)&lt;&gt;$E$1,"",DATE($E$1,1,1)+ROWS($A$2:A9)-1)</f>
        <v>42377</v>
      </c>
    </row>
    <row r="10" spans="1:8" x14ac:dyDescent="0.45">
      <c r="A10" s="7">
        <f>IF(YEAR(DATE($E$1,1,1)+ROWS($A$2:A10)-1)&lt;&gt;$E$1,"",DATE($E$1,1,1)+ROWS($A$2:A10)-1)</f>
        <v>42378</v>
      </c>
    </row>
    <row r="11" spans="1:8" x14ac:dyDescent="0.45">
      <c r="A11" s="7">
        <f>IF(YEAR(DATE($E$1,1,1)+ROWS($A$2:A11)-1)&lt;&gt;$E$1,"",DATE($E$1,1,1)+ROWS($A$2:A11)-1)</f>
        <v>42379</v>
      </c>
    </row>
    <row r="12" spans="1:8" x14ac:dyDescent="0.45">
      <c r="A12" s="7">
        <f>IF(YEAR(DATE($E$1,1,1)+ROWS($A$2:A12)-1)&lt;&gt;$E$1,"",DATE($E$1,1,1)+ROWS($A$2:A12)-1)</f>
        <v>42380</v>
      </c>
    </row>
    <row r="13" spans="1:8" x14ac:dyDescent="0.45">
      <c r="A13" s="7">
        <f>IF(YEAR(DATE($E$1,1,1)+ROWS($A$2:A13)-1)&lt;&gt;$E$1,"",DATE($E$1,1,1)+ROWS($A$2:A13)-1)</f>
        <v>42381</v>
      </c>
    </row>
    <row r="14" spans="1:8" x14ac:dyDescent="0.45">
      <c r="A14" s="7">
        <f>IF(YEAR(DATE($E$1,1,1)+ROWS($A$2:A14)-1)&lt;&gt;$E$1,"",DATE($E$1,1,1)+ROWS($A$2:A14)-1)</f>
        <v>42382</v>
      </c>
    </row>
    <row r="15" spans="1:8" x14ac:dyDescent="0.45">
      <c r="A15" s="7">
        <f>IF(YEAR(DATE($E$1,1,1)+ROWS($A$2:A15)-1)&lt;&gt;$E$1,"",DATE($E$1,1,1)+ROWS($A$2:A15)-1)</f>
        <v>42383</v>
      </c>
    </row>
    <row r="16" spans="1:8" x14ac:dyDescent="0.45">
      <c r="A16" s="7">
        <f>IF(YEAR(DATE($E$1,1,1)+ROWS($A$2:A16)-1)&lt;&gt;$E$1,"",DATE($E$1,1,1)+ROWS($A$2:A16)-1)</f>
        <v>42384</v>
      </c>
    </row>
    <row r="17" spans="1:1" x14ac:dyDescent="0.45">
      <c r="A17" s="7">
        <f>IF(YEAR(DATE($E$1,1,1)+ROWS($A$2:A17)-1)&lt;&gt;$E$1,"",DATE($E$1,1,1)+ROWS($A$2:A17)-1)</f>
        <v>42385</v>
      </c>
    </row>
    <row r="18" spans="1:1" x14ac:dyDescent="0.45">
      <c r="A18" s="7">
        <f>IF(YEAR(DATE($E$1,1,1)+ROWS($A$2:A18)-1)&lt;&gt;$E$1,"",DATE($E$1,1,1)+ROWS($A$2:A18)-1)</f>
        <v>42386</v>
      </c>
    </row>
    <row r="19" spans="1:1" x14ac:dyDescent="0.45">
      <c r="A19" s="7">
        <f>IF(YEAR(DATE($E$1,1,1)+ROWS($A$2:A19)-1)&lt;&gt;$E$1,"",DATE($E$1,1,1)+ROWS($A$2:A19)-1)</f>
        <v>42387</v>
      </c>
    </row>
    <row r="20" spans="1:1" x14ac:dyDescent="0.45">
      <c r="A20" s="7">
        <f>IF(YEAR(DATE($E$1,1,1)+ROWS($A$2:A20)-1)&lt;&gt;$E$1,"",DATE($E$1,1,1)+ROWS($A$2:A20)-1)</f>
        <v>42388</v>
      </c>
    </row>
    <row r="21" spans="1:1" x14ac:dyDescent="0.45">
      <c r="A21" s="7">
        <f>IF(YEAR(DATE($E$1,1,1)+ROWS($A$2:A21)-1)&lt;&gt;$E$1,"",DATE($E$1,1,1)+ROWS($A$2:A21)-1)</f>
        <v>42389</v>
      </c>
    </row>
    <row r="22" spans="1:1" x14ac:dyDescent="0.45">
      <c r="A22" s="7">
        <f>IF(YEAR(DATE($E$1,1,1)+ROWS($A$2:A22)-1)&lt;&gt;$E$1,"",DATE($E$1,1,1)+ROWS($A$2:A22)-1)</f>
        <v>42390</v>
      </c>
    </row>
    <row r="23" spans="1:1" x14ac:dyDescent="0.45">
      <c r="A23" s="7">
        <f>IF(YEAR(DATE($E$1,1,1)+ROWS($A$2:A23)-1)&lt;&gt;$E$1,"",DATE($E$1,1,1)+ROWS($A$2:A23)-1)</f>
        <v>42391</v>
      </c>
    </row>
    <row r="24" spans="1:1" x14ac:dyDescent="0.45">
      <c r="A24" s="7">
        <f>IF(YEAR(DATE($E$1,1,1)+ROWS($A$2:A24)-1)&lt;&gt;$E$1,"",DATE($E$1,1,1)+ROWS($A$2:A24)-1)</f>
        <v>42392</v>
      </c>
    </row>
    <row r="25" spans="1:1" x14ac:dyDescent="0.45">
      <c r="A25" s="7">
        <f>IF(YEAR(DATE($E$1,1,1)+ROWS($A$2:A25)-1)&lt;&gt;$E$1,"",DATE($E$1,1,1)+ROWS($A$2:A25)-1)</f>
        <v>42393</v>
      </c>
    </row>
    <row r="26" spans="1:1" x14ac:dyDescent="0.45">
      <c r="A26" s="7">
        <f>IF(YEAR(DATE($E$1,1,1)+ROWS($A$2:A26)-1)&lt;&gt;$E$1,"",DATE($E$1,1,1)+ROWS($A$2:A26)-1)</f>
        <v>42394</v>
      </c>
    </row>
    <row r="27" spans="1:1" x14ac:dyDescent="0.45">
      <c r="A27" s="7">
        <f>IF(YEAR(DATE($E$1,1,1)+ROWS($A$2:A27)-1)&lt;&gt;$E$1,"",DATE($E$1,1,1)+ROWS($A$2:A27)-1)</f>
        <v>42395</v>
      </c>
    </row>
    <row r="28" spans="1:1" x14ac:dyDescent="0.45">
      <c r="A28" s="7">
        <f>IF(YEAR(DATE($E$1,1,1)+ROWS($A$2:A28)-1)&lt;&gt;$E$1,"",DATE($E$1,1,1)+ROWS($A$2:A28)-1)</f>
        <v>42396</v>
      </c>
    </row>
    <row r="29" spans="1:1" x14ac:dyDescent="0.45">
      <c r="A29" s="7">
        <f>IF(YEAR(DATE($E$1,1,1)+ROWS($A$2:A29)-1)&lt;&gt;$E$1,"",DATE($E$1,1,1)+ROWS($A$2:A29)-1)</f>
        <v>42397</v>
      </c>
    </row>
    <row r="30" spans="1:1" x14ac:dyDescent="0.45">
      <c r="A30" s="7">
        <f>IF(YEAR(DATE($E$1,1,1)+ROWS($A$2:A30)-1)&lt;&gt;$E$1,"",DATE($E$1,1,1)+ROWS($A$2:A30)-1)</f>
        <v>42398</v>
      </c>
    </row>
    <row r="31" spans="1:1" x14ac:dyDescent="0.45">
      <c r="A31" s="7">
        <f>IF(YEAR(DATE($E$1,1,1)+ROWS($A$2:A31)-1)&lt;&gt;$E$1,"",DATE($E$1,1,1)+ROWS($A$2:A31)-1)</f>
        <v>42399</v>
      </c>
    </row>
    <row r="32" spans="1:1" x14ac:dyDescent="0.45">
      <c r="A32" s="7">
        <f>IF(YEAR(DATE($E$1,1,1)+ROWS($A$2:A32)-1)&lt;&gt;$E$1,"",DATE($E$1,1,1)+ROWS($A$2:A32)-1)</f>
        <v>42400</v>
      </c>
    </row>
    <row r="33" spans="1:1" x14ac:dyDescent="0.45">
      <c r="A33" s="7">
        <f>IF(YEAR(DATE($E$1,1,1)+ROWS($A$2:A33)-1)&lt;&gt;$E$1,"",DATE($E$1,1,1)+ROWS($A$2:A33)-1)</f>
        <v>42401</v>
      </c>
    </row>
    <row r="34" spans="1:1" x14ac:dyDescent="0.45">
      <c r="A34" s="7">
        <f>IF(YEAR(DATE($E$1,1,1)+ROWS($A$2:A34)-1)&lt;&gt;$E$1,"",DATE($E$1,1,1)+ROWS($A$2:A34)-1)</f>
        <v>42402</v>
      </c>
    </row>
    <row r="35" spans="1:1" x14ac:dyDescent="0.45">
      <c r="A35" s="7">
        <f>IF(YEAR(DATE($E$1,1,1)+ROWS($A$2:A35)-1)&lt;&gt;$E$1,"",DATE($E$1,1,1)+ROWS($A$2:A35)-1)</f>
        <v>42403</v>
      </c>
    </row>
    <row r="36" spans="1:1" x14ac:dyDescent="0.45">
      <c r="A36" s="7">
        <f>IF(YEAR(DATE($E$1,1,1)+ROWS($A$2:A36)-1)&lt;&gt;$E$1,"",DATE($E$1,1,1)+ROWS($A$2:A36)-1)</f>
        <v>42404</v>
      </c>
    </row>
    <row r="37" spans="1:1" x14ac:dyDescent="0.45">
      <c r="A37" s="7">
        <f>IF(YEAR(DATE($E$1,1,1)+ROWS($A$2:A37)-1)&lt;&gt;$E$1,"",DATE($E$1,1,1)+ROWS($A$2:A37)-1)</f>
        <v>42405</v>
      </c>
    </row>
    <row r="38" spans="1:1" x14ac:dyDescent="0.45">
      <c r="A38" s="7">
        <f>IF(YEAR(DATE($E$1,1,1)+ROWS($A$2:A38)-1)&lt;&gt;$E$1,"",DATE($E$1,1,1)+ROWS($A$2:A38)-1)</f>
        <v>42406</v>
      </c>
    </row>
    <row r="39" spans="1:1" x14ac:dyDescent="0.45">
      <c r="A39" s="7">
        <f>IF(YEAR(DATE($E$1,1,1)+ROWS($A$2:A39)-1)&lt;&gt;$E$1,"",DATE($E$1,1,1)+ROWS($A$2:A39)-1)</f>
        <v>42407</v>
      </c>
    </row>
    <row r="40" spans="1:1" x14ac:dyDescent="0.45">
      <c r="A40" s="7">
        <f>IF(YEAR(DATE($E$1,1,1)+ROWS($A$2:A40)-1)&lt;&gt;$E$1,"",DATE($E$1,1,1)+ROWS($A$2:A40)-1)</f>
        <v>42408</v>
      </c>
    </row>
    <row r="41" spans="1:1" x14ac:dyDescent="0.45">
      <c r="A41" s="7">
        <f>IF(YEAR(DATE($E$1,1,1)+ROWS($A$2:A41)-1)&lt;&gt;$E$1,"",DATE($E$1,1,1)+ROWS($A$2:A41)-1)</f>
        <v>42409</v>
      </c>
    </row>
    <row r="42" spans="1:1" x14ac:dyDescent="0.45">
      <c r="A42" s="7">
        <f>IF(YEAR(DATE($E$1,1,1)+ROWS($A$2:A42)-1)&lt;&gt;$E$1,"",DATE($E$1,1,1)+ROWS($A$2:A42)-1)</f>
        <v>42410</v>
      </c>
    </row>
    <row r="43" spans="1:1" x14ac:dyDescent="0.45">
      <c r="A43" s="7">
        <f>IF(YEAR(DATE($E$1,1,1)+ROWS($A$2:A43)-1)&lt;&gt;$E$1,"",DATE($E$1,1,1)+ROWS($A$2:A43)-1)</f>
        <v>42411</v>
      </c>
    </row>
    <row r="44" spans="1:1" x14ac:dyDescent="0.45">
      <c r="A44" s="7">
        <f>IF(YEAR(DATE($E$1,1,1)+ROWS($A$2:A44)-1)&lt;&gt;$E$1,"",DATE($E$1,1,1)+ROWS($A$2:A44)-1)</f>
        <v>42412</v>
      </c>
    </row>
    <row r="45" spans="1:1" x14ac:dyDescent="0.45">
      <c r="A45" s="7">
        <f>IF(YEAR(DATE($E$1,1,1)+ROWS($A$2:A45)-1)&lt;&gt;$E$1,"",DATE($E$1,1,1)+ROWS($A$2:A45)-1)</f>
        <v>42413</v>
      </c>
    </row>
    <row r="46" spans="1:1" x14ac:dyDescent="0.45">
      <c r="A46" s="7">
        <f>IF(YEAR(DATE($E$1,1,1)+ROWS($A$2:A46)-1)&lt;&gt;$E$1,"",DATE($E$1,1,1)+ROWS($A$2:A46)-1)</f>
        <v>42414</v>
      </c>
    </row>
    <row r="47" spans="1:1" x14ac:dyDescent="0.45">
      <c r="A47" s="7">
        <f>IF(YEAR(DATE($E$1,1,1)+ROWS($A$2:A47)-1)&lt;&gt;$E$1,"",DATE($E$1,1,1)+ROWS($A$2:A47)-1)</f>
        <v>42415</v>
      </c>
    </row>
    <row r="48" spans="1:1" x14ac:dyDescent="0.45">
      <c r="A48" s="7">
        <f>IF(YEAR(DATE($E$1,1,1)+ROWS($A$2:A48)-1)&lt;&gt;$E$1,"",DATE($E$1,1,1)+ROWS($A$2:A48)-1)</f>
        <v>42416</v>
      </c>
    </row>
    <row r="49" spans="1:1" x14ac:dyDescent="0.45">
      <c r="A49" s="7">
        <f>IF(YEAR(DATE($E$1,1,1)+ROWS($A$2:A49)-1)&lt;&gt;$E$1,"",DATE($E$1,1,1)+ROWS($A$2:A49)-1)</f>
        <v>42417</v>
      </c>
    </row>
    <row r="50" spans="1:1" x14ac:dyDescent="0.45">
      <c r="A50" s="7">
        <f>IF(YEAR(DATE($E$1,1,1)+ROWS($A$2:A50)-1)&lt;&gt;$E$1,"",DATE($E$1,1,1)+ROWS($A$2:A50)-1)</f>
        <v>42418</v>
      </c>
    </row>
    <row r="51" spans="1:1" x14ac:dyDescent="0.45">
      <c r="A51" s="7">
        <f>IF(YEAR(DATE($E$1,1,1)+ROWS($A$2:A51)-1)&lt;&gt;$E$1,"",DATE($E$1,1,1)+ROWS($A$2:A51)-1)</f>
        <v>42419</v>
      </c>
    </row>
    <row r="52" spans="1:1" x14ac:dyDescent="0.45">
      <c r="A52" s="7">
        <f>IF(YEAR(DATE($E$1,1,1)+ROWS($A$2:A52)-1)&lt;&gt;$E$1,"",DATE($E$1,1,1)+ROWS($A$2:A52)-1)</f>
        <v>42420</v>
      </c>
    </row>
    <row r="53" spans="1:1" x14ac:dyDescent="0.45">
      <c r="A53" s="7">
        <f>IF(YEAR(DATE($E$1,1,1)+ROWS($A$2:A53)-1)&lt;&gt;$E$1,"",DATE($E$1,1,1)+ROWS($A$2:A53)-1)</f>
        <v>42421</v>
      </c>
    </row>
    <row r="54" spans="1:1" x14ac:dyDescent="0.45">
      <c r="A54" s="7">
        <f>IF(YEAR(DATE($E$1,1,1)+ROWS($A$2:A54)-1)&lt;&gt;$E$1,"",DATE($E$1,1,1)+ROWS($A$2:A54)-1)</f>
        <v>42422</v>
      </c>
    </row>
    <row r="55" spans="1:1" x14ac:dyDescent="0.45">
      <c r="A55" s="7">
        <f>IF(YEAR(DATE($E$1,1,1)+ROWS($A$2:A55)-1)&lt;&gt;$E$1,"",DATE($E$1,1,1)+ROWS($A$2:A55)-1)</f>
        <v>42423</v>
      </c>
    </row>
    <row r="56" spans="1:1" x14ac:dyDescent="0.45">
      <c r="A56" s="7">
        <f>IF(YEAR(DATE($E$1,1,1)+ROWS($A$2:A56)-1)&lt;&gt;$E$1,"",DATE($E$1,1,1)+ROWS($A$2:A56)-1)</f>
        <v>42424</v>
      </c>
    </row>
    <row r="57" spans="1:1" x14ac:dyDescent="0.45">
      <c r="A57" s="7">
        <f>IF(YEAR(DATE($E$1,1,1)+ROWS($A$2:A57)-1)&lt;&gt;$E$1,"",DATE($E$1,1,1)+ROWS($A$2:A57)-1)</f>
        <v>42425</v>
      </c>
    </row>
    <row r="58" spans="1:1" x14ac:dyDescent="0.45">
      <c r="A58" s="7">
        <f>IF(YEAR(DATE($E$1,1,1)+ROWS($A$2:A58)-1)&lt;&gt;$E$1,"",DATE($E$1,1,1)+ROWS($A$2:A58)-1)</f>
        <v>42426</v>
      </c>
    </row>
    <row r="59" spans="1:1" x14ac:dyDescent="0.45">
      <c r="A59" s="7">
        <f>IF(YEAR(DATE($E$1,1,1)+ROWS($A$2:A59)-1)&lt;&gt;$E$1,"",DATE($E$1,1,1)+ROWS($A$2:A59)-1)</f>
        <v>42427</v>
      </c>
    </row>
    <row r="60" spans="1:1" x14ac:dyDescent="0.45">
      <c r="A60" s="7">
        <f>IF(YEAR(DATE($E$1,1,1)+ROWS($A$2:A60)-1)&lt;&gt;$E$1,"",DATE($E$1,1,1)+ROWS($A$2:A60)-1)</f>
        <v>42428</v>
      </c>
    </row>
    <row r="61" spans="1:1" x14ac:dyDescent="0.45">
      <c r="A61" s="7">
        <f>IF(YEAR(DATE($E$1,1,1)+ROWS($A$2:A61)-1)&lt;&gt;$E$1,"",DATE($E$1,1,1)+ROWS($A$2:A61)-1)</f>
        <v>42429</v>
      </c>
    </row>
    <row r="62" spans="1:1" x14ac:dyDescent="0.45">
      <c r="A62" s="7">
        <f>IF(YEAR(DATE($E$1,1,1)+ROWS($A$2:A62)-1)&lt;&gt;$E$1,"",DATE($E$1,1,1)+ROWS($A$2:A62)-1)</f>
        <v>42430</v>
      </c>
    </row>
    <row r="63" spans="1:1" x14ac:dyDescent="0.45">
      <c r="A63" s="7">
        <f>IF(YEAR(DATE($E$1,1,1)+ROWS($A$2:A63)-1)&lt;&gt;$E$1,"",DATE($E$1,1,1)+ROWS($A$2:A63)-1)</f>
        <v>42431</v>
      </c>
    </row>
    <row r="64" spans="1:1" x14ac:dyDescent="0.45">
      <c r="A64" s="7">
        <f>IF(YEAR(DATE($E$1,1,1)+ROWS($A$2:A64)-1)&lt;&gt;$E$1,"",DATE($E$1,1,1)+ROWS($A$2:A64)-1)</f>
        <v>42432</v>
      </c>
    </row>
    <row r="65" spans="1:1" x14ac:dyDescent="0.45">
      <c r="A65" s="7">
        <f>IF(YEAR(DATE($E$1,1,1)+ROWS($A$2:A65)-1)&lt;&gt;$E$1,"",DATE($E$1,1,1)+ROWS($A$2:A65)-1)</f>
        <v>42433</v>
      </c>
    </row>
    <row r="66" spans="1:1" x14ac:dyDescent="0.45">
      <c r="A66" s="7">
        <f>IF(YEAR(DATE($E$1,1,1)+ROWS($A$2:A66)-1)&lt;&gt;$E$1,"",DATE($E$1,1,1)+ROWS($A$2:A66)-1)</f>
        <v>42434</v>
      </c>
    </row>
    <row r="67" spans="1:1" x14ac:dyDescent="0.45">
      <c r="A67" s="7">
        <f>IF(YEAR(DATE($E$1,1,1)+ROWS($A$2:A67)-1)&lt;&gt;$E$1,"",DATE($E$1,1,1)+ROWS($A$2:A67)-1)</f>
        <v>42435</v>
      </c>
    </row>
    <row r="68" spans="1:1" x14ac:dyDescent="0.45">
      <c r="A68" s="7">
        <f>IF(YEAR(DATE($E$1,1,1)+ROWS($A$2:A68)-1)&lt;&gt;$E$1,"",DATE($E$1,1,1)+ROWS($A$2:A68)-1)</f>
        <v>42436</v>
      </c>
    </row>
    <row r="69" spans="1:1" x14ac:dyDescent="0.45">
      <c r="A69" s="7">
        <f>IF(YEAR(DATE($E$1,1,1)+ROWS($A$2:A69)-1)&lt;&gt;$E$1,"",DATE($E$1,1,1)+ROWS($A$2:A69)-1)</f>
        <v>42437</v>
      </c>
    </row>
    <row r="70" spans="1:1" x14ac:dyDescent="0.45">
      <c r="A70" s="7">
        <f>IF(YEAR(DATE($E$1,1,1)+ROWS($A$2:A70)-1)&lt;&gt;$E$1,"",DATE($E$1,1,1)+ROWS($A$2:A70)-1)</f>
        <v>42438</v>
      </c>
    </row>
    <row r="71" spans="1:1" x14ac:dyDescent="0.45">
      <c r="A71" s="7">
        <f>IF(YEAR(DATE($E$1,1,1)+ROWS($A$2:A71)-1)&lt;&gt;$E$1,"",DATE($E$1,1,1)+ROWS($A$2:A71)-1)</f>
        <v>42439</v>
      </c>
    </row>
    <row r="72" spans="1:1" x14ac:dyDescent="0.45">
      <c r="A72" s="7">
        <f>IF(YEAR(DATE($E$1,1,1)+ROWS($A$2:A72)-1)&lt;&gt;$E$1,"",DATE($E$1,1,1)+ROWS($A$2:A72)-1)</f>
        <v>42440</v>
      </c>
    </row>
    <row r="73" spans="1:1" x14ac:dyDescent="0.45">
      <c r="A73" s="7">
        <f>IF(YEAR(DATE($E$1,1,1)+ROWS($A$2:A73)-1)&lt;&gt;$E$1,"",DATE($E$1,1,1)+ROWS($A$2:A73)-1)</f>
        <v>42441</v>
      </c>
    </row>
    <row r="74" spans="1:1" x14ac:dyDescent="0.45">
      <c r="A74" s="7">
        <f>IF(YEAR(DATE($E$1,1,1)+ROWS($A$2:A74)-1)&lt;&gt;$E$1,"",DATE($E$1,1,1)+ROWS($A$2:A74)-1)</f>
        <v>42442</v>
      </c>
    </row>
    <row r="75" spans="1:1" x14ac:dyDescent="0.45">
      <c r="A75" s="7">
        <f>IF(YEAR(DATE($E$1,1,1)+ROWS($A$2:A75)-1)&lt;&gt;$E$1,"",DATE($E$1,1,1)+ROWS($A$2:A75)-1)</f>
        <v>42443</v>
      </c>
    </row>
    <row r="76" spans="1:1" x14ac:dyDescent="0.45">
      <c r="A76" s="7">
        <f>IF(YEAR(DATE($E$1,1,1)+ROWS($A$2:A76)-1)&lt;&gt;$E$1,"",DATE($E$1,1,1)+ROWS($A$2:A76)-1)</f>
        <v>42444</v>
      </c>
    </row>
    <row r="77" spans="1:1" x14ac:dyDescent="0.45">
      <c r="A77" s="7">
        <f>IF(YEAR(DATE($E$1,1,1)+ROWS($A$2:A77)-1)&lt;&gt;$E$1,"",DATE($E$1,1,1)+ROWS($A$2:A77)-1)</f>
        <v>42445</v>
      </c>
    </row>
    <row r="78" spans="1:1" x14ac:dyDescent="0.45">
      <c r="A78" s="7">
        <f>IF(YEAR(DATE($E$1,1,1)+ROWS($A$2:A78)-1)&lt;&gt;$E$1,"",DATE($E$1,1,1)+ROWS($A$2:A78)-1)</f>
        <v>42446</v>
      </c>
    </row>
    <row r="79" spans="1:1" x14ac:dyDescent="0.45">
      <c r="A79" s="7">
        <f>IF(YEAR(DATE($E$1,1,1)+ROWS($A$2:A79)-1)&lt;&gt;$E$1,"",DATE($E$1,1,1)+ROWS($A$2:A79)-1)</f>
        <v>42447</v>
      </c>
    </row>
    <row r="80" spans="1:1" x14ac:dyDescent="0.45">
      <c r="A80" s="7">
        <f>IF(YEAR(DATE($E$1,1,1)+ROWS($A$2:A80)-1)&lt;&gt;$E$1,"",DATE($E$1,1,1)+ROWS($A$2:A80)-1)</f>
        <v>42448</v>
      </c>
    </row>
    <row r="81" spans="1:1" x14ac:dyDescent="0.45">
      <c r="A81" s="7">
        <f>IF(YEAR(DATE($E$1,1,1)+ROWS($A$2:A81)-1)&lt;&gt;$E$1,"",DATE($E$1,1,1)+ROWS($A$2:A81)-1)</f>
        <v>42449</v>
      </c>
    </row>
    <row r="82" spans="1:1" x14ac:dyDescent="0.45">
      <c r="A82" s="7">
        <f>IF(YEAR(DATE($E$1,1,1)+ROWS($A$2:A82)-1)&lt;&gt;$E$1,"",DATE($E$1,1,1)+ROWS($A$2:A82)-1)</f>
        <v>42450</v>
      </c>
    </row>
    <row r="83" spans="1:1" x14ac:dyDescent="0.45">
      <c r="A83" s="7">
        <f>IF(YEAR(DATE($E$1,1,1)+ROWS($A$2:A83)-1)&lt;&gt;$E$1,"",DATE($E$1,1,1)+ROWS($A$2:A83)-1)</f>
        <v>42451</v>
      </c>
    </row>
    <row r="84" spans="1:1" x14ac:dyDescent="0.45">
      <c r="A84" s="7">
        <f>IF(YEAR(DATE($E$1,1,1)+ROWS($A$2:A84)-1)&lt;&gt;$E$1,"",DATE($E$1,1,1)+ROWS($A$2:A84)-1)</f>
        <v>42452</v>
      </c>
    </row>
    <row r="85" spans="1:1" x14ac:dyDescent="0.45">
      <c r="A85" s="7">
        <f>IF(YEAR(DATE($E$1,1,1)+ROWS($A$2:A85)-1)&lt;&gt;$E$1,"",DATE($E$1,1,1)+ROWS($A$2:A85)-1)</f>
        <v>42453</v>
      </c>
    </row>
    <row r="86" spans="1:1" x14ac:dyDescent="0.45">
      <c r="A86" s="7">
        <f>IF(YEAR(DATE($E$1,1,1)+ROWS($A$2:A86)-1)&lt;&gt;$E$1,"",DATE($E$1,1,1)+ROWS($A$2:A86)-1)</f>
        <v>42454</v>
      </c>
    </row>
    <row r="87" spans="1:1" x14ac:dyDescent="0.45">
      <c r="A87" s="7">
        <f>IF(YEAR(DATE($E$1,1,1)+ROWS($A$2:A87)-1)&lt;&gt;$E$1,"",DATE($E$1,1,1)+ROWS($A$2:A87)-1)</f>
        <v>42455</v>
      </c>
    </row>
    <row r="88" spans="1:1" x14ac:dyDescent="0.45">
      <c r="A88" s="7">
        <f>IF(YEAR(DATE($E$1,1,1)+ROWS($A$2:A88)-1)&lt;&gt;$E$1,"",DATE($E$1,1,1)+ROWS($A$2:A88)-1)</f>
        <v>42456</v>
      </c>
    </row>
    <row r="89" spans="1:1" x14ac:dyDescent="0.45">
      <c r="A89" s="7">
        <f>IF(YEAR(DATE($E$1,1,1)+ROWS($A$2:A89)-1)&lt;&gt;$E$1,"",DATE($E$1,1,1)+ROWS($A$2:A89)-1)</f>
        <v>42457</v>
      </c>
    </row>
    <row r="90" spans="1:1" x14ac:dyDescent="0.45">
      <c r="A90" s="7">
        <f>IF(YEAR(DATE($E$1,1,1)+ROWS($A$2:A90)-1)&lt;&gt;$E$1,"",DATE($E$1,1,1)+ROWS($A$2:A90)-1)</f>
        <v>42458</v>
      </c>
    </row>
    <row r="91" spans="1:1" x14ac:dyDescent="0.45">
      <c r="A91" s="7">
        <f>IF(YEAR(DATE($E$1,1,1)+ROWS($A$2:A91)-1)&lt;&gt;$E$1,"",DATE($E$1,1,1)+ROWS($A$2:A91)-1)</f>
        <v>42459</v>
      </c>
    </row>
    <row r="92" spans="1:1" x14ac:dyDescent="0.45">
      <c r="A92" s="7">
        <f>IF(YEAR(DATE($E$1,1,1)+ROWS($A$2:A92)-1)&lt;&gt;$E$1,"",DATE($E$1,1,1)+ROWS($A$2:A92)-1)</f>
        <v>42460</v>
      </c>
    </row>
    <row r="93" spans="1:1" x14ac:dyDescent="0.45">
      <c r="A93" s="7">
        <f>IF(YEAR(DATE($E$1,1,1)+ROWS($A$2:A93)-1)&lt;&gt;$E$1,"",DATE($E$1,1,1)+ROWS($A$2:A93)-1)</f>
        <v>42461</v>
      </c>
    </row>
    <row r="94" spans="1:1" x14ac:dyDescent="0.45">
      <c r="A94" s="7">
        <f>IF(YEAR(DATE($E$1,1,1)+ROWS($A$2:A94)-1)&lt;&gt;$E$1,"",DATE($E$1,1,1)+ROWS($A$2:A94)-1)</f>
        <v>42462</v>
      </c>
    </row>
    <row r="95" spans="1:1" x14ac:dyDescent="0.45">
      <c r="A95" s="7">
        <f>IF(YEAR(DATE($E$1,1,1)+ROWS($A$2:A95)-1)&lt;&gt;$E$1,"",DATE($E$1,1,1)+ROWS($A$2:A95)-1)</f>
        <v>42463</v>
      </c>
    </row>
    <row r="96" spans="1:1" x14ac:dyDescent="0.45">
      <c r="A96" s="7">
        <f>IF(YEAR(DATE($E$1,1,1)+ROWS($A$2:A96)-1)&lt;&gt;$E$1,"",DATE($E$1,1,1)+ROWS($A$2:A96)-1)</f>
        <v>42464</v>
      </c>
    </row>
    <row r="97" spans="1:1" x14ac:dyDescent="0.45">
      <c r="A97" s="7">
        <f>IF(YEAR(DATE($E$1,1,1)+ROWS($A$2:A97)-1)&lt;&gt;$E$1,"",DATE($E$1,1,1)+ROWS($A$2:A97)-1)</f>
        <v>42465</v>
      </c>
    </row>
    <row r="98" spans="1:1" x14ac:dyDescent="0.45">
      <c r="A98" s="7">
        <f>IF(YEAR(DATE($E$1,1,1)+ROWS($A$2:A98)-1)&lt;&gt;$E$1,"",DATE($E$1,1,1)+ROWS($A$2:A98)-1)</f>
        <v>42466</v>
      </c>
    </row>
    <row r="99" spans="1:1" x14ac:dyDescent="0.45">
      <c r="A99" s="7">
        <f>IF(YEAR(DATE($E$1,1,1)+ROWS($A$2:A99)-1)&lt;&gt;$E$1,"",DATE($E$1,1,1)+ROWS($A$2:A99)-1)</f>
        <v>42467</v>
      </c>
    </row>
    <row r="100" spans="1:1" x14ac:dyDescent="0.45">
      <c r="A100" s="7">
        <f>IF(YEAR(DATE($E$1,1,1)+ROWS($A$2:A100)-1)&lt;&gt;$E$1,"",DATE($E$1,1,1)+ROWS($A$2:A100)-1)</f>
        <v>42468</v>
      </c>
    </row>
    <row r="101" spans="1:1" x14ac:dyDescent="0.45">
      <c r="A101" s="7">
        <f>IF(YEAR(DATE($E$1,1,1)+ROWS($A$2:A101)-1)&lt;&gt;$E$1,"",DATE($E$1,1,1)+ROWS($A$2:A101)-1)</f>
        <v>42469</v>
      </c>
    </row>
    <row r="102" spans="1:1" x14ac:dyDescent="0.45">
      <c r="A102" s="7">
        <f>IF(YEAR(DATE($E$1,1,1)+ROWS($A$2:A102)-1)&lt;&gt;$E$1,"",DATE($E$1,1,1)+ROWS($A$2:A102)-1)</f>
        <v>42470</v>
      </c>
    </row>
    <row r="103" spans="1:1" x14ac:dyDescent="0.45">
      <c r="A103" s="7">
        <f>IF(YEAR(DATE($E$1,1,1)+ROWS($A$2:A103)-1)&lt;&gt;$E$1,"",DATE($E$1,1,1)+ROWS($A$2:A103)-1)</f>
        <v>42471</v>
      </c>
    </row>
    <row r="104" spans="1:1" x14ac:dyDescent="0.45">
      <c r="A104" s="7">
        <f>IF(YEAR(DATE($E$1,1,1)+ROWS($A$2:A104)-1)&lt;&gt;$E$1,"",DATE($E$1,1,1)+ROWS($A$2:A104)-1)</f>
        <v>42472</v>
      </c>
    </row>
    <row r="105" spans="1:1" x14ac:dyDescent="0.45">
      <c r="A105" s="7">
        <f>IF(YEAR(DATE($E$1,1,1)+ROWS($A$2:A105)-1)&lt;&gt;$E$1,"",DATE($E$1,1,1)+ROWS($A$2:A105)-1)</f>
        <v>42473</v>
      </c>
    </row>
    <row r="106" spans="1:1" x14ac:dyDescent="0.45">
      <c r="A106" s="7">
        <f>IF(YEAR(DATE($E$1,1,1)+ROWS($A$2:A106)-1)&lt;&gt;$E$1,"",DATE($E$1,1,1)+ROWS($A$2:A106)-1)</f>
        <v>42474</v>
      </c>
    </row>
    <row r="107" spans="1:1" x14ac:dyDescent="0.45">
      <c r="A107" s="7">
        <f>IF(YEAR(DATE($E$1,1,1)+ROWS($A$2:A107)-1)&lt;&gt;$E$1,"",DATE($E$1,1,1)+ROWS($A$2:A107)-1)</f>
        <v>42475</v>
      </c>
    </row>
    <row r="108" spans="1:1" x14ac:dyDescent="0.45">
      <c r="A108" s="7">
        <f>IF(YEAR(DATE($E$1,1,1)+ROWS($A$2:A108)-1)&lt;&gt;$E$1,"",DATE($E$1,1,1)+ROWS($A$2:A108)-1)</f>
        <v>42476</v>
      </c>
    </row>
    <row r="109" spans="1:1" x14ac:dyDescent="0.45">
      <c r="A109" s="7">
        <f>IF(YEAR(DATE($E$1,1,1)+ROWS($A$2:A109)-1)&lt;&gt;$E$1,"",DATE($E$1,1,1)+ROWS($A$2:A109)-1)</f>
        <v>42477</v>
      </c>
    </row>
    <row r="110" spans="1:1" x14ac:dyDescent="0.45">
      <c r="A110" s="7">
        <f>IF(YEAR(DATE($E$1,1,1)+ROWS($A$2:A110)-1)&lt;&gt;$E$1,"",DATE($E$1,1,1)+ROWS($A$2:A110)-1)</f>
        <v>42478</v>
      </c>
    </row>
    <row r="111" spans="1:1" x14ac:dyDescent="0.45">
      <c r="A111" s="7">
        <f>IF(YEAR(DATE($E$1,1,1)+ROWS($A$2:A111)-1)&lt;&gt;$E$1,"",DATE($E$1,1,1)+ROWS($A$2:A111)-1)</f>
        <v>42479</v>
      </c>
    </row>
    <row r="112" spans="1:1" x14ac:dyDescent="0.45">
      <c r="A112" s="7">
        <f>IF(YEAR(DATE($E$1,1,1)+ROWS($A$2:A112)-1)&lt;&gt;$E$1,"",DATE($E$1,1,1)+ROWS($A$2:A112)-1)</f>
        <v>42480</v>
      </c>
    </row>
    <row r="113" spans="1:1" x14ac:dyDescent="0.45">
      <c r="A113" s="7">
        <f>IF(YEAR(DATE($E$1,1,1)+ROWS($A$2:A113)-1)&lt;&gt;$E$1,"",DATE($E$1,1,1)+ROWS($A$2:A113)-1)</f>
        <v>42481</v>
      </c>
    </row>
    <row r="114" spans="1:1" x14ac:dyDescent="0.45">
      <c r="A114" s="7">
        <f>IF(YEAR(DATE($E$1,1,1)+ROWS($A$2:A114)-1)&lt;&gt;$E$1,"",DATE($E$1,1,1)+ROWS($A$2:A114)-1)</f>
        <v>42482</v>
      </c>
    </row>
    <row r="115" spans="1:1" x14ac:dyDescent="0.45">
      <c r="A115" s="7">
        <f>IF(YEAR(DATE($E$1,1,1)+ROWS($A$2:A115)-1)&lt;&gt;$E$1,"",DATE($E$1,1,1)+ROWS($A$2:A115)-1)</f>
        <v>42483</v>
      </c>
    </row>
    <row r="116" spans="1:1" x14ac:dyDescent="0.45">
      <c r="A116" s="7">
        <f>IF(YEAR(DATE($E$1,1,1)+ROWS($A$2:A116)-1)&lt;&gt;$E$1,"",DATE($E$1,1,1)+ROWS($A$2:A116)-1)</f>
        <v>42484</v>
      </c>
    </row>
    <row r="117" spans="1:1" x14ac:dyDescent="0.45">
      <c r="A117" s="7">
        <f>IF(YEAR(DATE($E$1,1,1)+ROWS($A$2:A117)-1)&lt;&gt;$E$1,"",DATE($E$1,1,1)+ROWS($A$2:A117)-1)</f>
        <v>42485</v>
      </c>
    </row>
    <row r="118" spans="1:1" x14ac:dyDescent="0.45">
      <c r="A118" s="7">
        <f>IF(YEAR(DATE($E$1,1,1)+ROWS($A$2:A118)-1)&lt;&gt;$E$1,"",DATE($E$1,1,1)+ROWS($A$2:A118)-1)</f>
        <v>42486</v>
      </c>
    </row>
    <row r="119" spans="1:1" x14ac:dyDescent="0.45">
      <c r="A119" s="7">
        <f>IF(YEAR(DATE($E$1,1,1)+ROWS($A$2:A119)-1)&lt;&gt;$E$1,"",DATE($E$1,1,1)+ROWS($A$2:A119)-1)</f>
        <v>42487</v>
      </c>
    </row>
    <row r="120" spans="1:1" x14ac:dyDescent="0.45">
      <c r="A120" s="7">
        <f>IF(YEAR(DATE($E$1,1,1)+ROWS($A$2:A120)-1)&lt;&gt;$E$1,"",DATE($E$1,1,1)+ROWS($A$2:A120)-1)</f>
        <v>42488</v>
      </c>
    </row>
    <row r="121" spans="1:1" x14ac:dyDescent="0.45">
      <c r="A121" s="7">
        <f>IF(YEAR(DATE($E$1,1,1)+ROWS($A$2:A121)-1)&lt;&gt;$E$1,"",DATE($E$1,1,1)+ROWS($A$2:A121)-1)</f>
        <v>42489</v>
      </c>
    </row>
    <row r="122" spans="1:1" x14ac:dyDescent="0.45">
      <c r="A122" s="7">
        <f>IF(YEAR(DATE($E$1,1,1)+ROWS($A$2:A122)-1)&lt;&gt;$E$1,"",DATE($E$1,1,1)+ROWS($A$2:A122)-1)</f>
        <v>42490</v>
      </c>
    </row>
    <row r="123" spans="1:1" x14ac:dyDescent="0.45">
      <c r="A123" s="7">
        <f>IF(YEAR(DATE($E$1,1,1)+ROWS($A$2:A123)-1)&lt;&gt;$E$1,"",DATE($E$1,1,1)+ROWS($A$2:A123)-1)</f>
        <v>42491</v>
      </c>
    </row>
    <row r="124" spans="1:1" x14ac:dyDescent="0.45">
      <c r="A124" s="7">
        <f>IF(YEAR(DATE($E$1,1,1)+ROWS($A$2:A124)-1)&lt;&gt;$E$1,"",DATE($E$1,1,1)+ROWS($A$2:A124)-1)</f>
        <v>42492</v>
      </c>
    </row>
    <row r="125" spans="1:1" x14ac:dyDescent="0.45">
      <c r="A125" s="7">
        <f>IF(YEAR(DATE($E$1,1,1)+ROWS($A$2:A125)-1)&lt;&gt;$E$1,"",DATE($E$1,1,1)+ROWS($A$2:A125)-1)</f>
        <v>42493</v>
      </c>
    </row>
    <row r="126" spans="1:1" x14ac:dyDescent="0.45">
      <c r="A126" s="7">
        <f>IF(YEAR(DATE($E$1,1,1)+ROWS($A$2:A126)-1)&lt;&gt;$E$1,"",DATE($E$1,1,1)+ROWS($A$2:A126)-1)</f>
        <v>42494</v>
      </c>
    </row>
    <row r="127" spans="1:1" x14ac:dyDescent="0.45">
      <c r="A127" s="7">
        <f>IF(YEAR(DATE($E$1,1,1)+ROWS($A$2:A127)-1)&lt;&gt;$E$1,"",DATE($E$1,1,1)+ROWS($A$2:A127)-1)</f>
        <v>42495</v>
      </c>
    </row>
    <row r="128" spans="1:1" x14ac:dyDescent="0.45">
      <c r="A128" s="7">
        <f>IF(YEAR(DATE($E$1,1,1)+ROWS($A$2:A128)-1)&lt;&gt;$E$1,"",DATE($E$1,1,1)+ROWS($A$2:A128)-1)</f>
        <v>42496</v>
      </c>
    </row>
    <row r="129" spans="1:1" x14ac:dyDescent="0.45">
      <c r="A129" s="7">
        <f>IF(YEAR(DATE($E$1,1,1)+ROWS($A$2:A129)-1)&lt;&gt;$E$1,"",DATE($E$1,1,1)+ROWS($A$2:A129)-1)</f>
        <v>42497</v>
      </c>
    </row>
    <row r="130" spans="1:1" x14ac:dyDescent="0.45">
      <c r="A130" s="7">
        <f>IF(YEAR(DATE($E$1,1,1)+ROWS($A$2:A130)-1)&lt;&gt;$E$1,"",DATE($E$1,1,1)+ROWS($A$2:A130)-1)</f>
        <v>42498</v>
      </c>
    </row>
    <row r="131" spans="1:1" x14ac:dyDescent="0.45">
      <c r="A131" s="7">
        <f>IF(YEAR(DATE($E$1,1,1)+ROWS($A$2:A131)-1)&lt;&gt;$E$1,"",DATE($E$1,1,1)+ROWS($A$2:A131)-1)</f>
        <v>42499</v>
      </c>
    </row>
    <row r="132" spans="1:1" x14ac:dyDescent="0.45">
      <c r="A132" s="7">
        <f>IF(YEAR(DATE($E$1,1,1)+ROWS($A$2:A132)-1)&lt;&gt;$E$1,"",DATE($E$1,1,1)+ROWS($A$2:A132)-1)</f>
        <v>42500</v>
      </c>
    </row>
    <row r="133" spans="1:1" x14ac:dyDescent="0.45">
      <c r="A133" s="7">
        <f>IF(YEAR(DATE($E$1,1,1)+ROWS($A$2:A133)-1)&lt;&gt;$E$1,"",DATE($E$1,1,1)+ROWS($A$2:A133)-1)</f>
        <v>42501</v>
      </c>
    </row>
    <row r="134" spans="1:1" x14ac:dyDescent="0.45">
      <c r="A134" s="7">
        <f>IF(YEAR(DATE($E$1,1,1)+ROWS($A$2:A134)-1)&lt;&gt;$E$1,"",DATE($E$1,1,1)+ROWS($A$2:A134)-1)</f>
        <v>42502</v>
      </c>
    </row>
    <row r="135" spans="1:1" x14ac:dyDescent="0.45">
      <c r="A135" s="7">
        <f>IF(YEAR(DATE($E$1,1,1)+ROWS($A$2:A135)-1)&lt;&gt;$E$1,"",DATE($E$1,1,1)+ROWS($A$2:A135)-1)</f>
        <v>42503</v>
      </c>
    </row>
    <row r="136" spans="1:1" x14ac:dyDescent="0.45">
      <c r="A136" s="7">
        <f>IF(YEAR(DATE($E$1,1,1)+ROWS($A$2:A136)-1)&lt;&gt;$E$1,"",DATE($E$1,1,1)+ROWS($A$2:A136)-1)</f>
        <v>42504</v>
      </c>
    </row>
    <row r="137" spans="1:1" x14ac:dyDescent="0.45">
      <c r="A137" s="7">
        <f>IF(YEAR(DATE($E$1,1,1)+ROWS($A$2:A137)-1)&lt;&gt;$E$1,"",DATE($E$1,1,1)+ROWS($A$2:A137)-1)</f>
        <v>42505</v>
      </c>
    </row>
    <row r="138" spans="1:1" x14ac:dyDescent="0.45">
      <c r="A138" s="7">
        <f>IF(YEAR(DATE($E$1,1,1)+ROWS($A$2:A138)-1)&lt;&gt;$E$1,"",DATE($E$1,1,1)+ROWS($A$2:A138)-1)</f>
        <v>42506</v>
      </c>
    </row>
    <row r="139" spans="1:1" x14ac:dyDescent="0.45">
      <c r="A139" s="7">
        <f>IF(YEAR(DATE($E$1,1,1)+ROWS($A$2:A139)-1)&lt;&gt;$E$1,"",DATE($E$1,1,1)+ROWS($A$2:A139)-1)</f>
        <v>42507</v>
      </c>
    </row>
    <row r="140" spans="1:1" x14ac:dyDescent="0.45">
      <c r="A140" s="7">
        <f>IF(YEAR(DATE($E$1,1,1)+ROWS($A$2:A140)-1)&lt;&gt;$E$1,"",DATE($E$1,1,1)+ROWS($A$2:A140)-1)</f>
        <v>42508</v>
      </c>
    </row>
    <row r="141" spans="1:1" x14ac:dyDescent="0.45">
      <c r="A141" s="7">
        <f>IF(YEAR(DATE($E$1,1,1)+ROWS($A$2:A141)-1)&lt;&gt;$E$1,"",DATE($E$1,1,1)+ROWS($A$2:A141)-1)</f>
        <v>42509</v>
      </c>
    </row>
    <row r="142" spans="1:1" x14ac:dyDescent="0.45">
      <c r="A142" s="7">
        <f>IF(YEAR(DATE($E$1,1,1)+ROWS($A$2:A142)-1)&lt;&gt;$E$1,"",DATE($E$1,1,1)+ROWS($A$2:A142)-1)</f>
        <v>42510</v>
      </c>
    </row>
    <row r="143" spans="1:1" x14ac:dyDescent="0.45">
      <c r="A143" s="7">
        <f>IF(YEAR(DATE($E$1,1,1)+ROWS($A$2:A143)-1)&lt;&gt;$E$1,"",DATE($E$1,1,1)+ROWS($A$2:A143)-1)</f>
        <v>42511</v>
      </c>
    </row>
    <row r="144" spans="1:1" x14ac:dyDescent="0.45">
      <c r="A144" s="7">
        <f>IF(YEAR(DATE($E$1,1,1)+ROWS($A$2:A144)-1)&lt;&gt;$E$1,"",DATE($E$1,1,1)+ROWS($A$2:A144)-1)</f>
        <v>42512</v>
      </c>
    </row>
    <row r="145" spans="1:1" x14ac:dyDescent="0.45">
      <c r="A145" s="7">
        <f>IF(YEAR(DATE($E$1,1,1)+ROWS($A$2:A145)-1)&lt;&gt;$E$1,"",DATE($E$1,1,1)+ROWS($A$2:A145)-1)</f>
        <v>42513</v>
      </c>
    </row>
    <row r="146" spans="1:1" x14ac:dyDescent="0.45">
      <c r="A146" s="7">
        <f>IF(YEAR(DATE($E$1,1,1)+ROWS($A$2:A146)-1)&lt;&gt;$E$1,"",DATE($E$1,1,1)+ROWS($A$2:A146)-1)</f>
        <v>42514</v>
      </c>
    </row>
    <row r="147" spans="1:1" x14ac:dyDescent="0.45">
      <c r="A147" s="7">
        <f>IF(YEAR(DATE($E$1,1,1)+ROWS($A$2:A147)-1)&lt;&gt;$E$1,"",DATE($E$1,1,1)+ROWS($A$2:A147)-1)</f>
        <v>42515</v>
      </c>
    </row>
    <row r="148" spans="1:1" x14ac:dyDescent="0.45">
      <c r="A148" s="7">
        <f>IF(YEAR(DATE($E$1,1,1)+ROWS($A$2:A148)-1)&lt;&gt;$E$1,"",DATE($E$1,1,1)+ROWS($A$2:A148)-1)</f>
        <v>42516</v>
      </c>
    </row>
    <row r="149" spans="1:1" x14ac:dyDescent="0.45">
      <c r="A149" s="7">
        <f>IF(YEAR(DATE($E$1,1,1)+ROWS($A$2:A149)-1)&lt;&gt;$E$1,"",DATE($E$1,1,1)+ROWS($A$2:A149)-1)</f>
        <v>42517</v>
      </c>
    </row>
    <row r="150" spans="1:1" x14ac:dyDescent="0.45">
      <c r="A150" s="7">
        <f>IF(YEAR(DATE($E$1,1,1)+ROWS($A$2:A150)-1)&lt;&gt;$E$1,"",DATE($E$1,1,1)+ROWS($A$2:A150)-1)</f>
        <v>42518</v>
      </c>
    </row>
    <row r="151" spans="1:1" x14ac:dyDescent="0.45">
      <c r="A151" s="7">
        <f>IF(YEAR(DATE($E$1,1,1)+ROWS($A$2:A151)-1)&lt;&gt;$E$1,"",DATE($E$1,1,1)+ROWS($A$2:A151)-1)</f>
        <v>42519</v>
      </c>
    </row>
    <row r="152" spans="1:1" x14ac:dyDescent="0.45">
      <c r="A152" s="7">
        <f>IF(YEAR(DATE($E$1,1,1)+ROWS($A$2:A152)-1)&lt;&gt;$E$1,"",DATE($E$1,1,1)+ROWS($A$2:A152)-1)</f>
        <v>42520</v>
      </c>
    </row>
    <row r="153" spans="1:1" x14ac:dyDescent="0.45">
      <c r="A153" s="7">
        <f>IF(YEAR(DATE($E$1,1,1)+ROWS($A$2:A153)-1)&lt;&gt;$E$1,"",DATE($E$1,1,1)+ROWS($A$2:A153)-1)</f>
        <v>42521</v>
      </c>
    </row>
    <row r="154" spans="1:1" x14ac:dyDescent="0.45">
      <c r="A154" s="7">
        <f>IF(YEAR(DATE($E$1,1,1)+ROWS($A$2:A154)-1)&lt;&gt;$E$1,"",DATE($E$1,1,1)+ROWS($A$2:A154)-1)</f>
        <v>42522</v>
      </c>
    </row>
    <row r="155" spans="1:1" x14ac:dyDescent="0.45">
      <c r="A155" s="7">
        <f>IF(YEAR(DATE($E$1,1,1)+ROWS($A$2:A155)-1)&lt;&gt;$E$1,"",DATE($E$1,1,1)+ROWS($A$2:A155)-1)</f>
        <v>42523</v>
      </c>
    </row>
    <row r="156" spans="1:1" x14ac:dyDescent="0.45">
      <c r="A156" s="7">
        <f>IF(YEAR(DATE($E$1,1,1)+ROWS($A$2:A156)-1)&lt;&gt;$E$1,"",DATE($E$1,1,1)+ROWS($A$2:A156)-1)</f>
        <v>42524</v>
      </c>
    </row>
    <row r="157" spans="1:1" x14ac:dyDescent="0.45">
      <c r="A157" s="7">
        <f>IF(YEAR(DATE($E$1,1,1)+ROWS($A$2:A157)-1)&lt;&gt;$E$1,"",DATE($E$1,1,1)+ROWS($A$2:A157)-1)</f>
        <v>42525</v>
      </c>
    </row>
    <row r="158" spans="1:1" x14ac:dyDescent="0.45">
      <c r="A158" s="7">
        <f>IF(YEAR(DATE($E$1,1,1)+ROWS($A$2:A158)-1)&lt;&gt;$E$1,"",DATE($E$1,1,1)+ROWS($A$2:A158)-1)</f>
        <v>42526</v>
      </c>
    </row>
    <row r="159" spans="1:1" x14ac:dyDescent="0.45">
      <c r="A159" s="7">
        <f>IF(YEAR(DATE($E$1,1,1)+ROWS($A$2:A159)-1)&lt;&gt;$E$1,"",DATE($E$1,1,1)+ROWS($A$2:A159)-1)</f>
        <v>42527</v>
      </c>
    </row>
    <row r="160" spans="1:1" x14ac:dyDescent="0.45">
      <c r="A160" s="7">
        <f>IF(YEAR(DATE($E$1,1,1)+ROWS($A$2:A160)-1)&lt;&gt;$E$1,"",DATE($E$1,1,1)+ROWS($A$2:A160)-1)</f>
        <v>42528</v>
      </c>
    </row>
    <row r="161" spans="1:1" x14ac:dyDescent="0.45">
      <c r="A161" s="7">
        <f>IF(YEAR(DATE($E$1,1,1)+ROWS($A$2:A161)-1)&lt;&gt;$E$1,"",DATE($E$1,1,1)+ROWS($A$2:A161)-1)</f>
        <v>42529</v>
      </c>
    </row>
    <row r="162" spans="1:1" x14ac:dyDescent="0.45">
      <c r="A162" s="7">
        <f>IF(YEAR(DATE($E$1,1,1)+ROWS($A$2:A162)-1)&lt;&gt;$E$1,"",DATE($E$1,1,1)+ROWS($A$2:A162)-1)</f>
        <v>42530</v>
      </c>
    </row>
    <row r="163" spans="1:1" x14ac:dyDescent="0.45">
      <c r="A163" s="7">
        <f>IF(YEAR(DATE($E$1,1,1)+ROWS($A$2:A163)-1)&lt;&gt;$E$1,"",DATE($E$1,1,1)+ROWS($A$2:A163)-1)</f>
        <v>42531</v>
      </c>
    </row>
    <row r="164" spans="1:1" x14ac:dyDescent="0.45">
      <c r="A164" s="7">
        <f>IF(YEAR(DATE($E$1,1,1)+ROWS($A$2:A164)-1)&lt;&gt;$E$1,"",DATE($E$1,1,1)+ROWS($A$2:A164)-1)</f>
        <v>42532</v>
      </c>
    </row>
    <row r="165" spans="1:1" x14ac:dyDescent="0.45">
      <c r="A165" s="7">
        <f>IF(YEAR(DATE($E$1,1,1)+ROWS($A$2:A165)-1)&lt;&gt;$E$1,"",DATE($E$1,1,1)+ROWS($A$2:A165)-1)</f>
        <v>42533</v>
      </c>
    </row>
    <row r="166" spans="1:1" x14ac:dyDescent="0.45">
      <c r="A166" s="7">
        <f>IF(YEAR(DATE($E$1,1,1)+ROWS($A$2:A166)-1)&lt;&gt;$E$1,"",DATE($E$1,1,1)+ROWS($A$2:A166)-1)</f>
        <v>42534</v>
      </c>
    </row>
    <row r="167" spans="1:1" x14ac:dyDescent="0.45">
      <c r="A167" s="7">
        <f>IF(YEAR(DATE($E$1,1,1)+ROWS($A$2:A167)-1)&lt;&gt;$E$1,"",DATE($E$1,1,1)+ROWS($A$2:A167)-1)</f>
        <v>42535</v>
      </c>
    </row>
    <row r="168" spans="1:1" x14ac:dyDescent="0.45">
      <c r="A168" s="7">
        <f>IF(YEAR(DATE($E$1,1,1)+ROWS($A$2:A168)-1)&lt;&gt;$E$1,"",DATE($E$1,1,1)+ROWS($A$2:A168)-1)</f>
        <v>42536</v>
      </c>
    </row>
    <row r="169" spans="1:1" x14ac:dyDescent="0.45">
      <c r="A169" s="7">
        <f>IF(YEAR(DATE($E$1,1,1)+ROWS($A$2:A169)-1)&lt;&gt;$E$1,"",DATE($E$1,1,1)+ROWS($A$2:A169)-1)</f>
        <v>42537</v>
      </c>
    </row>
    <row r="170" spans="1:1" x14ac:dyDescent="0.45">
      <c r="A170" s="7">
        <f>IF(YEAR(DATE($E$1,1,1)+ROWS($A$2:A170)-1)&lt;&gt;$E$1,"",DATE($E$1,1,1)+ROWS($A$2:A170)-1)</f>
        <v>42538</v>
      </c>
    </row>
    <row r="171" spans="1:1" x14ac:dyDescent="0.45">
      <c r="A171" s="7">
        <f>IF(YEAR(DATE($E$1,1,1)+ROWS($A$2:A171)-1)&lt;&gt;$E$1,"",DATE($E$1,1,1)+ROWS($A$2:A171)-1)</f>
        <v>42539</v>
      </c>
    </row>
    <row r="172" spans="1:1" x14ac:dyDescent="0.45">
      <c r="A172" s="7">
        <f>IF(YEAR(DATE($E$1,1,1)+ROWS($A$2:A172)-1)&lt;&gt;$E$1,"",DATE($E$1,1,1)+ROWS($A$2:A172)-1)</f>
        <v>42540</v>
      </c>
    </row>
    <row r="173" spans="1:1" x14ac:dyDescent="0.45">
      <c r="A173" s="7">
        <f>IF(YEAR(DATE($E$1,1,1)+ROWS($A$2:A173)-1)&lt;&gt;$E$1,"",DATE($E$1,1,1)+ROWS($A$2:A173)-1)</f>
        <v>42541</v>
      </c>
    </row>
    <row r="174" spans="1:1" x14ac:dyDescent="0.45">
      <c r="A174" s="7">
        <f>IF(YEAR(DATE($E$1,1,1)+ROWS($A$2:A174)-1)&lt;&gt;$E$1,"",DATE($E$1,1,1)+ROWS($A$2:A174)-1)</f>
        <v>42542</v>
      </c>
    </row>
    <row r="175" spans="1:1" x14ac:dyDescent="0.45">
      <c r="A175" s="7">
        <f>IF(YEAR(DATE($E$1,1,1)+ROWS($A$2:A175)-1)&lt;&gt;$E$1,"",DATE($E$1,1,1)+ROWS($A$2:A175)-1)</f>
        <v>42543</v>
      </c>
    </row>
    <row r="176" spans="1:1" x14ac:dyDescent="0.45">
      <c r="A176" s="7">
        <f>IF(YEAR(DATE($E$1,1,1)+ROWS($A$2:A176)-1)&lt;&gt;$E$1,"",DATE($E$1,1,1)+ROWS($A$2:A176)-1)</f>
        <v>42544</v>
      </c>
    </row>
    <row r="177" spans="1:1" x14ac:dyDescent="0.45">
      <c r="A177" s="7">
        <f>IF(YEAR(DATE($E$1,1,1)+ROWS($A$2:A177)-1)&lt;&gt;$E$1,"",DATE($E$1,1,1)+ROWS($A$2:A177)-1)</f>
        <v>42545</v>
      </c>
    </row>
    <row r="178" spans="1:1" x14ac:dyDescent="0.45">
      <c r="A178" s="7">
        <f>IF(YEAR(DATE($E$1,1,1)+ROWS($A$2:A178)-1)&lt;&gt;$E$1,"",DATE($E$1,1,1)+ROWS($A$2:A178)-1)</f>
        <v>42546</v>
      </c>
    </row>
    <row r="179" spans="1:1" x14ac:dyDescent="0.45">
      <c r="A179" s="7">
        <f>IF(YEAR(DATE($E$1,1,1)+ROWS($A$2:A179)-1)&lt;&gt;$E$1,"",DATE($E$1,1,1)+ROWS($A$2:A179)-1)</f>
        <v>42547</v>
      </c>
    </row>
    <row r="180" spans="1:1" x14ac:dyDescent="0.45">
      <c r="A180" s="7">
        <f>IF(YEAR(DATE($E$1,1,1)+ROWS($A$2:A180)-1)&lt;&gt;$E$1,"",DATE($E$1,1,1)+ROWS($A$2:A180)-1)</f>
        <v>42548</v>
      </c>
    </row>
    <row r="181" spans="1:1" x14ac:dyDescent="0.45">
      <c r="A181" s="7">
        <f>IF(YEAR(DATE($E$1,1,1)+ROWS($A$2:A181)-1)&lt;&gt;$E$1,"",DATE($E$1,1,1)+ROWS($A$2:A181)-1)</f>
        <v>42549</v>
      </c>
    </row>
    <row r="182" spans="1:1" x14ac:dyDescent="0.45">
      <c r="A182" s="7">
        <f>IF(YEAR(DATE($E$1,1,1)+ROWS($A$2:A182)-1)&lt;&gt;$E$1,"",DATE($E$1,1,1)+ROWS($A$2:A182)-1)</f>
        <v>42550</v>
      </c>
    </row>
    <row r="183" spans="1:1" x14ac:dyDescent="0.45">
      <c r="A183" s="7">
        <f>IF(YEAR(DATE($E$1,1,1)+ROWS($A$2:A183)-1)&lt;&gt;$E$1,"",DATE($E$1,1,1)+ROWS($A$2:A183)-1)</f>
        <v>42551</v>
      </c>
    </row>
    <row r="184" spans="1:1" x14ac:dyDescent="0.45">
      <c r="A184" s="7">
        <f>IF(YEAR(DATE($E$1,1,1)+ROWS($A$2:A184)-1)&lt;&gt;$E$1,"",DATE($E$1,1,1)+ROWS($A$2:A184)-1)</f>
        <v>42552</v>
      </c>
    </row>
    <row r="185" spans="1:1" x14ac:dyDescent="0.45">
      <c r="A185" s="7">
        <f>IF(YEAR(DATE($E$1,1,1)+ROWS($A$2:A185)-1)&lt;&gt;$E$1,"",DATE($E$1,1,1)+ROWS($A$2:A185)-1)</f>
        <v>42553</v>
      </c>
    </row>
    <row r="186" spans="1:1" x14ac:dyDescent="0.45">
      <c r="A186" s="7">
        <f>IF(YEAR(DATE($E$1,1,1)+ROWS($A$2:A186)-1)&lt;&gt;$E$1,"",DATE($E$1,1,1)+ROWS($A$2:A186)-1)</f>
        <v>42554</v>
      </c>
    </row>
    <row r="187" spans="1:1" x14ac:dyDescent="0.45">
      <c r="A187" s="7">
        <f>IF(YEAR(DATE($E$1,1,1)+ROWS($A$2:A187)-1)&lt;&gt;$E$1,"",DATE($E$1,1,1)+ROWS($A$2:A187)-1)</f>
        <v>42555</v>
      </c>
    </row>
    <row r="188" spans="1:1" x14ac:dyDescent="0.45">
      <c r="A188" s="7">
        <f>IF(YEAR(DATE($E$1,1,1)+ROWS($A$2:A188)-1)&lt;&gt;$E$1,"",DATE($E$1,1,1)+ROWS($A$2:A188)-1)</f>
        <v>42556</v>
      </c>
    </row>
    <row r="189" spans="1:1" x14ac:dyDescent="0.45">
      <c r="A189" s="7">
        <f>IF(YEAR(DATE($E$1,1,1)+ROWS($A$2:A189)-1)&lt;&gt;$E$1,"",DATE($E$1,1,1)+ROWS($A$2:A189)-1)</f>
        <v>42557</v>
      </c>
    </row>
    <row r="190" spans="1:1" x14ac:dyDescent="0.45">
      <c r="A190" s="7">
        <f>IF(YEAR(DATE($E$1,1,1)+ROWS($A$2:A190)-1)&lt;&gt;$E$1,"",DATE($E$1,1,1)+ROWS($A$2:A190)-1)</f>
        <v>42558</v>
      </c>
    </row>
    <row r="191" spans="1:1" x14ac:dyDescent="0.45">
      <c r="A191" s="7">
        <f>IF(YEAR(DATE($E$1,1,1)+ROWS($A$2:A191)-1)&lt;&gt;$E$1,"",DATE($E$1,1,1)+ROWS($A$2:A191)-1)</f>
        <v>42559</v>
      </c>
    </row>
    <row r="192" spans="1:1" x14ac:dyDescent="0.45">
      <c r="A192" s="7">
        <f>IF(YEAR(DATE($E$1,1,1)+ROWS($A$2:A192)-1)&lt;&gt;$E$1,"",DATE($E$1,1,1)+ROWS($A$2:A192)-1)</f>
        <v>42560</v>
      </c>
    </row>
    <row r="193" spans="1:1" x14ac:dyDescent="0.45">
      <c r="A193" s="7">
        <f>IF(YEAR(DATE($E$1,1,1)+ROWS($A$2:A193)-1)&lt;&gt;$E$1,"",DATE($E$1,1,1)+ROWS($A$2:A193)-1)</f>
        <v>42561</v>
      </c>
    </row>
    <row r="194" spans="1:1" x14ac:dyDescent="0.45">
      <c r="A194" s="7">
        <f>IF(YEAR(DATE($E$1,1,1)+ROWS($A$2:A194)-1)&lt;&gt;$E$1,"",DATE($E$1,1,1)+ROWS($A$2:A194)-1)</f>
        <v>42562</v>
      </c>
    </row>
    <row r="195" spans="1:1" x14ac:dyDescent="0.45">
      <c r="A195" s="7">
        <f>IF(YEAR(DATE($E$1,1,1)+ROWS($A$2:A195)-1)&lt;&gt;$E$1,"",DATE($E$1,1,1)+ROWS($A$2:A195)-1)</f>
        <v>42563</v>
      </c>
    </row>
    <row r="196" spans="1:1" x14ac:dyDescent="0.45">
      <c r="A196" s="7">
        <f>IF(YEAR(DATE($E$1,1,1)+ROWS($A$2:A196)-1)&lt;&gt;$E$1,"",DATE($E$1,1,1)+ROWS($A$2:A196)-1)</f>
        <v>42564</v>
      </c>
    </row>
    <row r="197" spans="1:1" x14ac:dyDescent="0.45">
      <c r="A197" s="7">
        <f>IF(YEAR(DATE($E$1,1,1)+ROWS($A$2:A197)-1)&lt;&gt;$E$1,"",DATE($E$1,1,1)+ROWS($A$2:A197)-1)</f>
        <v>42565</v>
      </c>
    </row>
    <row r="198" spans="1:1" x14ac:dyDescent="0.45">
      <c r="A198" s="7">
        <f>IF(YEAR(DATE($E$1,1,1)+ROWS($A$2:A198)-1)&lt;&gt;$E$1,"",DATE($E$1,1,1)+ROWS($A$2:A198)-1)</f>
        <v>42566</v>
      </c>
    </row>
    <row r="199" spans="1:1" x14ac:dyDescent="0.45">
      <c r="A199" s="7">
        <f>IF(YEAR(DATE($E$1,1,1)+ROWS($A$2:A199)-1)&lt;&gt;$E$1,"",DATE($E$1,1,1)+ROWS($A$2:A199)-1)</f>
        <v>42567</v>
      </c>
    </row>
    <row r="200" spans="1:1" x14ac:dyDescent="0.45">
      <c r="A200" s="7">
        <f>IF(YEAR(DATE($E$1,1,1)+ROWS($A$2:A200)-1)&lt;&gt;$E$1,"",DATE($E$1,1,1)+ROWS($A$2:A200)-1)</f>
        <v>42568</v>
      </c>
    </row>
    <row r="201" spans="1:1" x14ac:dyDescent="0.45">
      <c r="A201" s="7">
        <f>IF(YEAR(DATE($E$1,1,1)+ROWS($A$2:A201)-1)&lt;&gt;$E$1,"",DATE($E$1,1,1)+ROWS($A$2:A201)-1)</f>
        <v>42569</v>
      </c>
    </row>
    <row r="202" spans="1:1" x14ac:dyDescent="0.45">
      <c r="A202" s="7">
        <f>IF(YEAR(DATE($E$1,1,1)+ROWS($A$2:A202)-1)&lt;&gt;$E$1,"",DATE($E$1,1,1)+ROWS($A$2:A202)-1)</f>
        <v>42570</v>
      </c>
    </row>
    <row r="203" spans="1:1" x14ac:dyDescent="0.45">
      <c r="A203" s="7">
        <f>IF(YEAR(DATE($E$1,1,1)+ROWS($A$2:A203)-1)&lt;&gt;$E$1,"",DATE($E$1,1,1)+ROWS($A$2:A203)-1)</f>
        <v>42571</v>
      </c>
    </row>
    <row r="204" spans="1:1" x14ac:dyDescent="0.45">
      <c r="A204" s="7">
        <f>IF(YEAR(DATE($E$1,1,1)+ROWS($A$2:A204)-1)&lt;&gt;$E$1,"",DATE($E$1,1,1)+ROWS($A$2:A204)-1)</f>
        <v>42572</v>
      </c>
    </row>
    <row r="205" spans="1:1" x14ac:dyDescent="0.45">
      <c r="A205" s="7">
        <f>IF(YEAR(DATE($E$1,1,1)+ROWS($A$2:A205)-1)&lt;&gt;$E$1,"",DATE($E$1,1,1)+ROWS($A$2:A205)-1)</f>
        <v>42573</v>
      </c>
    </row>
    <row r="206" spans="1:1" x14ac:dyDescent="0.45">
      <c r="A206" s="7">
        <f>IF(YEAR(DATE($E$1,1,1)+ROWS($A$2:A206)-1)&lt;&gt;$E$1,"",DATE($E$1,1,1)+ROWS($A$2:A206)-1)</f>
        <v>42574</v>
      </c>
    </row>
    <row r="207" spans="1:1" x14ac:dyDescent="0.45">
      <c r="A207" s="7">
        <f>IF(YEAR(DATE($E$1,1,1)+ROWS($A$2:A207)-1)&lt;&gt;$E$1,"",DATE($E$1,1,1)+ROWS($A$2:A207)-1)</f>
        <v>42575</v>
      </c>
    </row>
    <row r="208" spans="1:1" x14ac:dyDescent="0.45">
      <c r="A208" s="7">
        <f>IF(YEAR(DATE($E$1,1,1)+ROWS($A$2:A208)-1)&lt;&gt;$E$1,"",DATE($E$1,1,1)+ROWS($A$2:A208)-1)</f>
        <v>42576</v>
      </c>
    </row>
    <row r="209" spans="1:1" x14ac:dyDescent="0.45">
      <c r="A209" s="7">
        <f>IF(YEAR(DATE($E$1,1,1)+ROWS($A$2:A209)-1)&lt;&gt;$E$1,"",DATE($E$1,1,1)+ROWS($A$2:A209)-1)</f>
        <v>42577</v>
      </c>
    </row>
    <row r="210" spans="1:1" x14ac:dyDescent="0.45">
      <c r="A210" s="7">
        <f>IF(YEAR(DATE($E$1,1,1)+ROWS($A$2:A210)-1)&lt;&gt;$E$1,"",DATE($E$1,1,1)+ROWS($A$2:A210)-1)</f>
        <v>42578</v>
      </c>
    </row>
    <row r="211" spans="1:1" x14ac:dyDescent="0.45">
      <c r="A211" s="7">
        <f>IF(YEAR(DATE($E$1,1,1)+ROWS($A$2:A211)-1)&lt;&gt;$E$1,"",DATE($E$1,1,1)+ROWS($A$2:A211)-1)</f>
        <v>42579</v>
      </c>
    </row>
    <row r="212" spans="1:1" x14ac:dyDescent="0.45">
      <c r="A212" s="7">
        <f>IF(YEAR(DATE($E$1,1,1)+ROWS($A$2:A212)-1)&lt;&gt;$E$1,"",DATE($E$1,1,1)+ROWS($A$2:A212)-1)</f>
        <v>42580</v>
      </c>
    </row>
    <row r="213" spans="1:1" x14ac:dyDescent="0.45">
      <c r="A213" s="7">
        <f>IF(YEAR(DATE($E$1,1,1)+ROWS($A$2:A213)-1)&lt;&gt;$E$1,"",DATE($E$1,1,1)+ROWS($A$2:A213)-1)</f>
        <v>42581</v>
      </c>
    </row>
    <row r="214" spans="1:1" x14ac:dyDescent="0.45">
      <c r="A214" s="7">
        <f>IF(YEAR(DATE($E$1,1,1)+ROWS($A$2:A214)-1)&lt;&gt;$E$1,"",DATE($E$1,1,1)+ROWS($A$2:A214)-1)</f>
        <v>42582</v>
      </c>
    </row>
    <row r="215" spans="1:1" x14ac:dyDescent="0.45">
      <c r="A215" s="7">
        <f>IF(YEAR(DATE($E$1,1,1)+ROWS($A$2:A215)-1)&lt;&gt;$E$1,"",DATE($E$1,1,1)+ROWS($A$2:A215)-1)</f>
        <v>42583</v>
      </c>
    </row>
    <row r="216" spans="1:1" x14ac:dyDescent="0.45">
      <c r="A216" s="7">
        <f>IF(YEAR(DATE($E$1,1,1)+ROWS($A$2:A216)-1)&lt;&gt;$E$1,"",DATE($E$1,1,1)+ROWS($A$2:A216)-1)</f>
        <v>42584</v>
      </c>
    </row>
    <row r="217" spans="1:1" x14ac:dyDescent="0.45">
      <c r="A217" s="7">
        <f>IF(YEAR(DATE($E$1,1,1)+ROWS($A$2:A217)-1)&lt;&gt;$E$1,"",DATE($E$1,1,1)+ROWS($A$2:A217)-1)</f>
        <v>42585</v>
      </c>
    </row>
    <row r="218" spans="1:1" x14ac:dyDescent="0.45">
      <c r="A218" s="7">
        <f>IF(YEAR(DATE($E$1,1,1)+ROWS($A$2:A218)-1)&lt;&gt;$E$1,"",DATE($E$1,1,1)+ROWS($A$2:A218)-1)</f>
        <v>42586</v>
      </c>
    </row>
    <row r="219" spans="1:1" x14ac:dyDescent="0.45">
      <c r="A219" s="7">
        <f>IF(YEAR(DATE($E$1,1,1)+ROWS($A$2:A219)-1)&lt;&gt;$E$1,"",DATE($E$1,1,1)+ROWS($A$2:A219)-1)</f>
        <v>42587</v>
      </c>
    </row>
    <row r="220" spans="1:1" x14ac:dyDescent="0.45">
      <c r="A220" s="7">
        <f>IF(YEAR(DATE($E$1,1,1)+ROWS($A$2:A220)-1)&lt;&gt;$E$1,"",DATE($E$1,1,1)+ROWS($A$2:A220)-1)</f>
        <v>42588</v>
      </c>
    </row>
    <row r="221" spans="1:1" x14ac:dyDescent="0.45">
      <c r="A221" s="7">
        <f>IF(YEAR(DATE($E$1,1,1)+ROWS($A$2:A221)-1)&lt;&gt;$E$1,"",DATE($E$1,1,1)+ROWS($A$2:A221)-1)</f>
        <v>42589</v>
      </c>
    </row>
    <row r="222" spans="1:1" x14ac:dyDescent="0.45">
      <c r="A222" s="7">
        <f>IF(YEAR(DATE($E$1,1,1)+ROWS($A$2:A222)-1)&lt;&gt;$E$1,"",DATE($E$1,1,1)+ROWS($A$2:A222)-1)</f>
        <v>42590</v>
      </c>
    </row>
    <row r="223" spans="1:1" x14ac:dyDescent="0.45">
      <c r="A223" s="7">
        <f>IF(YEAR(DATE($E$1,1,1)+ROWS($A$2:A223)-1)&lt;&gt;$E$1,"",DATE($E$1,1,1)+ROWS($A$2:A223)-1)</f>
        <v>42591</v>
      </c>
    </row>
    <row r="224" spans="1:1" x14ac:dyDescent="0.45">
      <c r="A224" s="7">
        <f>IF(YEAR(DATE($E$1,1,1)+ROWS($A$2:A224)-1)&lt;&gt;$E$1,"",DATE($E$1,1,1)+ROWS($A$2:A224)-1)</f>
        <v>42592</v>
      </c>
    </row>
    <row r="225" spans="1:1" x14ac:dyDescent="0.45">
      <c r="A225" s="7">
        <f>IF(YEAR(DATE($E$1,1,1)+ROWS($A$2:A225)-1)&lt;&gt;$E$1,"",DATE($E$1,1,1)+ROWS($A$2:A225)-1)</f>
        <v>42593</v>
      </c>
    </row>
    <row r="226" spans="1:1" x14ac:dyDescent="0.45">
      <c r="A226" s="7">
        <f>IF(YEAR(DATE($E$1,1,1)+ROWS($A$2:A226)-1)&lt;&gt;$E$1,"",DATE($E$1,1,1)+ROWS($A$2:A226)-1)</f>
        <v>42594</v>
      </c>
    </row>
    <row r="227" spans="1:1" x14ac:dyDescent="0.45">
      <c r="A227" s="7">
        <f>IF(YEAR(DATE($E$1,1,1)+ROWS($A$2:A227)-1)&lt;&gt;$E$1,"",DATE($E$1,1,1)+ROWS($A$2:A227)-1)</f>
        <v>42595</v>
      </c>
    </row>
    <row r="228" spans="1:1" x14ac:dyDescent="0.45">
      <c r="A228" s="7">
        <f>IF(YEAR(DATE($E$1,1,1)+ROWS($A$2:A228)-1)&lt;&gt;$E$1,"",DATE($E$1,1,1)+ROWS($A$2:A228)-1)</f>
        <v>42596</v>
      </c>
    </row>
    <row r="229" spans="1:1" x14ac:dyDescent="0.45">
      <c r="A229" s="7">
        <f>IF(YEAR(DATE($E$1,1,1)+ROWS($A$2:A229)-1)&lt;&gt;$E$1,"",DATE($E$1,1,1)+ROWS($A$2:A229)-1)</f>
        <v>42597</v>
      </c>
    </row>
    <row r="230" spans="1:1" x14ac:dyDescent="0.45">
      <c r="A230" s="7">
        <f>IF(YEAR(DATE($E$1,1,1)+ROWS($A$2:A230)-1)&lt;&gt;$E$1,"",DATE($E$1,1,1)+ROWS($A$2:A230)-1)</f>
        <v>42598</v>
      </c>
    </row>
    <row r="231" spans="1:1" x14ac:dyDescent="0.45">
      <c r="A231" s="7">
        <f>IF(YEAR(DATE($E$1,1,1)+ROWS($A$2:A231)-1)&lt;&gt;$E$1,"",DATE($E$1,1,1)+ROWS($A$2:A231)-1)</f>
        <v>42599</v>
      </c>
    </row>
    <row r="232" spans="1:1" x14ac:dyDescent="0.45">
      <c r="A232" s="7">
        <f>IF(YEAR(DATE($E$1,1,1)+ROWS($A$2:A232)-1)&lt;&gt;$E$1,"",DATE($E$1,1,1)+ROWS($A$2:A232)-1)</f>
        <v>42600</v>
      </c>
    </row>
    <row r="233" spans="1:1" x14ac:dyDescent="0.45">
      <c r="A233" s="7">
        <f>IF(YEAR(DATE($E$1,1,1)+ROWS($A$2:A233)-1)&lt;&gt;$E$1,"",DATE($E$1,1,1)+ROWS($A$2:A233)-1)</f>
        <v>42601</v>
      </c>
    </row>
    <row r="234" spans="1:1" x14ac:dyDescent="0.45">
      <c r="A234" s="7">
        <f>IF(YEAR(DATE($E$1,1,1)+ROWS($A$2:A234)-1)&lt;&gt;$E$1,"",DATE($E$1,1,1)+ROWS($A$2:A234)-1)</f>
        <v>42602</v>
      </c>
    </row>
    <row r="235" spans="1:1" x14ac:dyDescent="0.45">
      <c r="A235" s="7">
        <f>IF(YEAR(DATE($E$1,1,1)+ROWS($A$2:A235)-1)&lt;&gt;$E$1,"",DATE($E$1,1,1)+ROWS($A$2:A235)-1)</f>
        <v>42603</v>
      </c>
    </row>
    <row r="236" spans="1:1" x14ac:dyDescent="0.45">
      <c r="A236" s="7">
        <f>IF(YEAR(DATE($E$1,1,1)+ROWS($A$2:A236)-1)&lt;&gt;$E$1,"",DATE($E$1,1,1)+ROWS($A$2:A236)-1)</f>
        <v>42604</v>
      </c>
    </row>
    <row r="237" spans="1:1" x14ac:dyDescent="0.45">
      <c r="A237" s="7">
        <f>IF(YEAR(DATE($E$1,1,1)+ROWS($A$2:A237)-1)&lt;&gt;$E$1,"",DATE($E$1,1,1)+ROWS($A$2:A237)-1)</f>
        <v>42605</v>
      </c>
    </row>
    <row r="238" spans="1:1" x14ac:dyDescent="0.45">
      <c r="A238" s="7">
        <f>IF(YEAR(DATE($E$1,1,1)+ROWS($A$2:A238)-1)&lt;&gt;$E$1,"",DATE($E$1,1,1)+ROWS($A$2:A238)-1)</f>
        <v>42606</v>
      </c>
    </row>
    <row r="239" spans="1:1" x14ac:dyDescent="0.45">
      <c r="A239" s="7">
        <f>IF(YEAR(DATE($E$1,1,1)+ROWS($A$2:A239)-1)&lt;&gt;$E$1,"",DATE($E$1,1,1)+ROWS($A$2:A239)-1)</f>
        <v>42607</v>
      </c>
    </row>
    <row r="240" spans="1:1" x14ac:dyDescent="0.45">
      <c r="A240" s="7">
        <f>IF(YEAR(DATE($E$1,1,1)+ROWS($A$2:A240)-1)&lt;&gt;$E$1,"",DATE($E$1,1,1)+ROWS($A$2:A240)-1)</f>
        <v>42608</v>
      </c>
    </row>
    <row r="241" spans="1:1" x14ac:dyDescent="0.45">
      <c r="A241" s="7">
        <f>IF(YEAR(DATE($E$1,1,1)+ROWS($A$2:A241)-1)&lt;&gt;$E$1,"",DATE($E$1,1,1)+ROWS($A$2:A241)-1)</f>
        <v>42609</v>
      </c>
    </row>
    <row r="242" spans="1:1" x14ac:dyDescent="0.45">
      <c r="A242" s="7">
        <f>IF(YEAR(DATE($E$1,1,1)+ROWS($A$2:A242)-1)&lt;&gt;$E$1,"",DATE($E$1,1,1)+ROWS($A$2:A242)-1)</f>
        <v>42610</v>
      </c>
    </row>
    <row r="243" spans="1:1" x14ac:dyDescent="0.45">
      <c r="A243" s="7">
        <f>IF(YEAR(DATE($E$1,1,1)+ROWS($A$2:A243)-1)&lt;&gt;$E$1,"",DATE($E$1,1,1)+ROWS($A$2:A243)-1)</f>
        <v>42611</v>
      </c>
    </row>
    <row r="244" spans="1:1" x14ac:dyDescent="0.45">
      <c r="A244" s="7">
        <f>IF(YEAR(DATE($E$1,1,1)+ROWS($A$2:A244)-1)&lt;&gt;$E$1,"",DATE($E$1,1,1)+ROWS($A$2:A244)-1)</f>
        <v>42612</v>
      </c>
    </row>
    <row r="245" spans="1:1" x14ac:dyDescent="0.45">
      <c r="A245" s="7">
        <f>IF(YEAR(DATE($E$1,1,1)+ROWS($A$2:A245)-1)&lt;&gt;$E$1,"",DATE($E$1,1,1)+ROWS($A$2:A245)-1)</f>
        <v>42613</v>
      </c>
    </row>
    <row r="246" spans="1:1" x14ac:dyDescent="0.45">
      <c r="A246" s="7">
        <f>IF(YEAR(DATE($E$1,1,1)+ROWS($A$2:A246)-1)&lt;&gt;$E$1,"",DATE($E$1,1,1)+ROWS($A$2:A246)-1)</f>
        <v>42614</v>
      </c>
    </row>
    <row r="247" spans="1:1" x14ac:dyDescent="0.45">
      <c r="A247" s="7">
        <f>IF(YEAR(DATE($E$1,1,1)+ROWS($A$2:A247)-1)&lt;&gt;$E$1,"",DATE($E$1,1,1)+ROWS($A$2:A247)-1)</f>
        <v>42615</v>
      </c>
    </row>
    <row r="248" spans="1:1" x14ac:dyDescent="0.45">
      <c r="A248" s="7">
        <f>IF(YEAR(DATE($E$1,1,1)+ROWS($A$2:A248)-1)&lt;&gt;$E$1,"",DATE($E$1,1,1)+ROWS($A$2:A248)-1)</f>
        <v>42616</v>
      </c>
    </row>
    <row r="249" spans="1:1" x14ac:dyDescent="0.45">
      <c r="A249" s="7">
        <f>IF(YEAR(DATE($E$1,1,1)+ROWS($A$2:A249)-1)&lt;&gt;$E$1,"",DATE($E$1,1,1)+ROWS($A$2:A249)-1)</f>
        <v>42617</v>
      </c>
    </row>
    <row r="250" spans="1:1" x14ac:dyDescent="0.45">
      <c r="A250" s="7">
        <f>IF(YEAR(DATE($E$1,1,1)+ROWS($A$2:A250)-1)&lt;&gt;$E$1,"",DATE($E$1,1,1)+ROWS($A$2:A250)-1)</f>
        <v>42618</v>
      </c>
    </row>
    <row r="251" spans="1:1" x14ac:dyDescent="0.45">
      <c r="A251" s="7">
        <f>IF(YEAR(DATE($E$1,1,1)+ROWS($A$2:A251)-1)&lt;&gt;$E$1,"",DATE($E$1,1,1)+ROWS($A$2:A251)-1)</f>
        <v>42619</v>
      </c>
    </row>
    <row r="252" spans="1:1" x14ac:dyDescent="0.45">
      <c r="A252" s="7">
        <f>IF(YEAR(DATE($E$1,1,1)+ROWS($A$2:A252)-1)&lt;&gt;$E$1,"",DATE($E$1,1,1)+ROWS($A$2:A252)-1)</f>
        <v>42620</v>
      </c>
    </row>
    <row r="253" spans="1:1" x14ac:dyDescent="0.45">
      <c r="A253" s="7">
        <f>IF(YEAR(DATE($E$1,1,1)+ROWS($A$2:A253)-1)&lt;&gt;$E$1,"",DATE($E$1,1,1)+ROWS($A$2:A253)-1)</f>
        <v>42621</v>
      </c>
    </row>
    <row r="254" spans="1:1" x14ac:dyDescent="0.45">
      <c r="A254" s="7">
        <f>IF(YEAR(DATE($E$1,1,1)+ROWS($A$2:A254)-1)&lt;&gt;$E$1,"",DATE($E$1,1,1)+ROWS($A$2:A254)-1)</f>
        <v>42622</v>
      </c>
    </row>
    <row r="255" spans="1:1" x14ac:dyDescent="0.45">
      <c r="A255" s="7">
        <f>IF(YEAR(DATE($E$1,1,1)+ROWS($A$2:A255)-1)&lt;&gt;$E$1,"",DATE($E$1,1,1)+ROWS($A$2:A255)-1)</f>
        <v>42623</v>
      </c>
    </row>
    <row r="256" spans="1:1" x14ac:dyDescent="0.45">
      <c r="A256" s="7">
        <f>IF(YEAR(DATE($E$1,1,1)+ROWS($A$2:A256)-1)&lt;&gt;$E$1,"",DATE($E$1,1,1)+ROWS($A$2:A256)-1)</f>
        <v>42624</v>
      </c>
    </row>
    <row r="257" spans="1:1" x14ac:dyDescent="0.45">
      <c r="A257" s="7">
        <f>IF(YEAR(DATE($E$1,1,1)+ROWS($A$2:A257)-1)&lt;&gt;$E$1,"",DATE($E$1,1,1)+ROWS($A$2:A257)-1)</f>
        <v>42625</v>
      </c>
    </row>
    <row r="258" spans="1:1" x14ac:dyDescent="0.45">
      <c r="A258" s="7">
        <f>IF(YEAR(DATE($E$1,1,1)+ROWS($A$2:A258)-1)&lt;&gt;$E$1,"",DATE($E$1,1,1)+ROWS($A$2:A258)-1)</f>
        <v>42626</v>
      </c>
    </row>
    <row r="259" spans="1:1" x14ac:dyDescent="0.45">
      <c r="A259" s="7">
        <f>IF(YEAR(DATE($E$1,1,1)+ROWS($A$2:A259)-1)&lt;&gt;$E$1,"",DATE($E$1,1,1)+ROWS($A$2:A259)-1)</f>
        <v>42627</v>
      </c>
    </row>
    <row r="260" spans="1:1" x14ac:dyDescent="0.45">
      <c r="A260" s="7">
        <f>IF(YEAR(DATE($E$1,1,1)+ROWS($A$2:A260)-1)&lt;&gt;$E$1,"",DATE($E$1,1,1)+ROWS($A$2:A260)-1)</f>
        <v>42628</v>
      </c>
    </row>
    <row r="261" spans="1:1" x14ac:dyDescent="0.45">
      <c r="A261" s="7">
        <f>IF(YEAR(DATE($E$1,1,1)+ROWS($A$2:A261)-1)&lt;&gt;$E$1,"",DATE($E$1,1,1)+ROWS($A$2:A261)-1)</f>
        <v>42629</v>
      </c>
    </row>
    <row r="262" spans="1:1" x14ac:dyDescent="0.45">
      <c r="A262" s="7">
        <f>IF(YEAR(DATE($E$1,1,1)+ROWS($A$2:A262)-1)&lt;&gt;$E$1,"",DATE($E$1,1,1)+ROWS($A$2:A262)-1)</f>
        <v>42630</v>
      </c>
    </row>
    <row r="263" spans="1:1" x14ac:dyDescent="0.45">
      <c r="A263" s="7">
        <f>IF(YEAR(DATE($E$1,1,1)+ROWS($A$2:A263)-1)&lt;&gt;$E$1,"",DATE($E$1,1,1)+ROWS($A$2:A263)-1)</f>
        <v>42631</v>
      </c>
    </row>
    <row r="264" spans="1:1" x14ac:dyDescent="0.45">
      <c r="A264" s="7">
        <f>IF(YEAR(DATE($E$1,1,1)+ROWS($A$2:A264)-1)&lt;&gt;$E$1,"",DATE($E$1,1,1)+ROWS($A$2:A264)-1)</f>
        <v>42632</v>
      </c>
    </row>
    <row r="265" spans="1:1" x14ac:dyDescent="0.45">
      <c r="A265" s="7">
        <f>IF(YEAR(DATE($E$1,1,1)+ROWS($A$2:A265)-1)&lt;&gt;$E$1,"",DATE($E$1,1,1)+ROWS($A$2:A265)-1)</f>
        <v>42633</v>
      </c>
    </row>
    <row r="266" spans="1:1" x14ac:dyDescent="0.45">
      <c r="A266" s="7">
        <f>IF(YEAR(DATE($E$1,1,1)+ROWS($A$2:A266)-1)&lt;&gt;$E$1,"",DATE($E$1,1,1)+ROWS($A$2:A266)-1)</f>
        <v>42634</v>
      </c>
    </row>
    <row r="267" spans="1:1" x14ac:dyDescent="0.45">
      <c r="A267" s="7">
        <f>IF(YEAR(DATE($E$1,1,1)+ROWS($A$2:A267)-1)&lt;&gt;$E$1,"",DATE($E$1,1,1)+ROWS($A$2:A267)-1)</f>
        <v>42635</v>
      </c>
    </row>
    <row r="268" spans="1:1" x14ac:dyDescent="0.45">
      <c r="A268" s="7">
        <f>IF(YEAR(DATE($E$1,1,1)+ROWS($A$2:A268)-1)&lt;&gt;$E$1,"",DATE($E$1,1,1)+ROWS($A$2:A268)-1)</f>
        <v>42636</v>
      </c>
    </row>
    <row r="269" spans="1:1" x14ac:dyDescent="0.45">
      <c r="A269" s="7">
        <f>IF(YEAR(DATE($E$1,1,1)+ROWS($A$2:A269)-1)&lt;&gt;$E$1,"",DATE($E$1,1,1)+ROWS($A$2:A269)-1)</f>
        <v>42637</v>
      </c>
    </row>
    <row r="270" spans="1:1" x14ac:dyDescent="0.45">
      <c r="A270" s="7">
        <f>IF(YEAR(DATE($E$1,1,1)+ROWS($A$2:A270)-1)&lt;&gt;$E$1,"",DATE($E$1,1,1)+ROWS($A$2:A270)-1)</f>
        <v>42638</v>
      </c>
    </row>
    <row r="271" spans="1:1" x14ac:dyDescent="0.45">
      <c r="A271" s="7">
        <f>IF(YEAR(DATE($E$1,1,1)+ROWS($A$2:A271)-1)&lt;&gt;$E$1,"",DATE($E$1,1,1)+ROWS($A$2:A271)-1)</f>
        <v>42639</v>
      </c>
    </row>
    <row r="272" spans="1:1" x14ac:dyDescent="0.45">
      <c r="A272" s="7">
        <f>IF(YEAR(DATE($E$1,1,1)+ROWS($A$2:A272)-1)&lt;&gt;$E$1,"",DATE($E$1,1,1)+ROWS($A$2:A272)-1)</f>
        <v>42640</v>
      </c>
    </row>
    <row r="273" spans="1:1" x14ac:dyDescent="0.45">
      <c r="A273" s="7">
        <f>IF(YEAR(DATE($E$1,1,1)+ROWS($A$2:A273)-1)&lt;&gt;$E$1,"",DATE($E$1,1,1)+ROWS($A$2:A273)-1)</f>
        <v>42641</v>
      </c>
    </row>
    <row r="274" spans="1:1" x14ac:dyDescent="0.45">
      <c r="A274" s="7">
        <f>IF(YEAR(DATE($E$1,1,1)+ROWS($A$2:A274)-1)&lt;&gt;$E$1,"",DATE($E$1,1,1)+ROWS($A$2:A274)-1)</f>
        <v>42642</v>
      </c>
    </row>
    <row r="275" spans="1:1" x14ac:dyDescent="0.45">
      <c r="A275" s="7">
        <f>IF(YEAR(DATE($E$1,1,1)+ROWS($A$2:A275)-1)&lt;&gt;$E$1,"",DATE($E$1,1,1)+ROWS($A$2:A275)-1)</f>
        <v>42643</v>
      </c>
    </row>
    <row r="276" spans="1:1" x14ac:dyDescent="0.45">
      <c r="A276" s="7">
        <f>IF(YEAR(DATE($E$1,1,1)+ROWS($A$2:A276)-1)&lt;&gt;$E$1,"",DATE($E$1,1,1)+ROWS($A$2:A276)-1)</f>
        <v>42644</v>
      </c>
    </row>
    <row r="277" spans="1:1" x14ac:dyDescent="0.45">
      <c r="A277" s="7">
        <f>IF(YEAR(DATE($E$1,1,1)+ROWS($A$2:A277)-1)&lt;&gt;$E$1,"",DATE($E$1,1,1)+ROWS($A$2:A277)-1)</f>
        <v>42645</v>
      </c>
    </row>
    <row r="278" spans="1:1" x14ac:dyDescent="0.45">
      <c r="A278" s="7">
        <f>IF(YEAR(DATE($E$1,1,1)+ROWS($A$2:A278)-1)&lt;&gt;$E$1,"",DATE($E$1,1,1)+ROWS($A$2:A278)-1)</f>
        <v>42646</v>
      </c>
    </row>
    <row r="279" spans="1:1" x14ac:dyDescent="0.45">
      <c r="A279" s="7">
        <f>IF(YEAR(DATE($E$1,1,1)+ROWS($A$2:A279)-1)&lt;&gt;$E$1,"",DATE($E$1,1,1)+ROWS($A$2:A279)-1)</f>
        <v>42647</v>
      </c>
    </row>
    <row r="280" spans="1:1" x14ac:dyDescent="0.45">
      <c r="A280" s="7">
        <f>IF(YEAR(DATE($E$1,1,1)+ROWS($A$2:A280)-1)&lt;&gt;$E$1,"",DATE($E$1,1,1)+ROWS($A$2:A280)-1)</f>
        <v>42648</v>
      </c>
    </row>
    <row r="281" spans="1:1" x14ac:dyDescent="0.45">
      <c r="A281" s="7">
        <f>IF(YEAR(DATE($E$1,1,1)+ROWS($A$2:A281)-1)&lt;&gt;$E$1,"",DATE($E$1,1,1)+ROWS($A$2:A281)-1)</f>
        <v>42649</v>
      </c>
    </row>
    <row r="282" spans="1:1" x14ac:dyDescent="0.45">
      <c r="A282" s="7">
        <f>IF(YEAR(DATE($E$1,1,1)+ROWS($A$2:A282)-1)&lt;&gt;$E$1,"",DATE($E$1,1,1)+ROWS($A$2:A282)-1)</f>
        <v>42650</v>
      </c>
    </row>
    <row r="283" spans="1:1" x14ac:dyDescent="0.45">
      <c r="A283" s="7">
        <f>IF(YEAR(DATE($E$1,1,1)+ROWS($A$2:A283)-1)&lt;&gt;$E$1,"",DATE($E$1,1,1)+ROWS($A$2:A283)-1)</f>
        <v>42651</v>
      </c>
    </row>
    <row r="284" spans="1:1" x14ac:dyDescent="0.45">
      <c r="A284" s="7">
        <f>IF(YEAR(DATE($E$1,1,1)+ROWS($A$2:A284)-1)&lt;&gt;$E$1,"",DATE($E$1,1,1)+ROWS($A$2:A284)-1)</f>
        <v>42652</v>
      </c>
    </row>
    <row r="285" spans="1:1" x14ac:dyDescent="0.45">
      <c r="A285" s="7">
        <f>IF(YEAR(DATE($E$1,1,1)+ROWS($A$2:A285)-1)&lt;&gt;$E$1,"",DATE($E$1,1,1)+ROWS($A$2:A285)-1)</f>
        <v>42653</v>
      </c>
    </row>
    <row r="286" spans="1:1" x14ac:dyDescent="0.45">
      <c r="A286" s="7">
        <f>IF(YEAR(DATE($E$1,1,1)+ROWS($A$2:A286)-1)&lt;&gt;$E$1,"",DATE($E$1,1,1)+ROWS($A$2:A286)-1)</f>
        <v>42654</v>
      </c>
    </row>
    <row r="287" spans="1:1" x14ac:dyDescent="0.45">
      <c r="A287" s="7">
        <f>IF(YEAR(DATE($E$1,1,1)+ROWS($A$2:A287)-1)&lt;&gt;$E$1,"",DATE($E$1,1,1)+ROWS($A$2:A287)-1)</f>
        <v>42655</v>
      </c>
    </row>
    <row r="288" spans="1:1" x14ac:dyDescent="0.45">
      <c r="A288" s="7">
        <f>IF(YEAR(DATE($E$1,1,1)+ROWS($A$2:A288)-1)&lt;&gt;$E$1,"",DATE($E$1,1,1)+ROWS($A$2:A288)-1)</f>
        <v>42656</v>
      </c>
    </row>
    <row r="289" spans="1:1" x14ac:dyDescent="0.45">
      <c r="A289" s="7">
        <f>IF(YEAR(DATE($E$1,1,1)+ROWS($A$2:A289)-1)&lt;&gt;$E$1,"",DATE($E$1,1,1)+ROWS($A$2:A289)-1)</f>
        <v>42657</v>
      </c>
    </row>
    <row r="290" spans="1:1" x14ac:dyDescent="0.45">
      <c r="A290" s="7">
        <f>IF(YEAR(DATE($E$1,1,1)+ROWS($A$2:A290)-1)&lt;&gt;$E$1,"",DATE($E$1,1,1)+ROWS($A$2:A290)-1)</f>
        <v>42658</v>
      </c>
    </row>
    <row r="291" spans="1:1" x14ac:dyDescent="0.45">
      <c r="A291" s="7">
        <f>IF(YEAR(DATE($E$1,1,1)+ROWS($A$2:A291)-1)&lt;&gt;$E$1,"",DATE($E$1,1,1)+ROWS($A$2:A291)-1)</f>
        <v>42659</v>
      </c>
    </row>
    <row r="292" spans="1:1" x14ac:dyDescent="0.45">
      <c r="A292" s="7">
        <f>IF(YEAR(DATE($E$1,1,1)+ROWS($A$2:A292)-1)&lt;&gt;$E$1,"",DATE($E$1,1,1)+ROWS($A$2:A292)-1)</f>
        <v>42660</v>
      </c>
    </row>
    <row r="293" spans="1:1" x14ac:dyDescent="0.45">
      <c r="A293" s="7">
        <f>IF(YEAR(DATE($E$1,1,1)+ROWS($A$2:A293)-1)&lt;&gt;$E$1,"",DATE($E$1,1,1)+ROWS($A$2:A293)-1)</f>
        <v>42661</v>
      </c>
    </row>
    <row r="294" spans="1:1" x14ac:dyDescent="0.45">
      <c r="A294" s="7">
        <f>IF(YEAR(DATE($E$1,1,1)+ROWS($A$2:A294)-1)&lt;&gt;$E$1,"",DATE($E$1,1,1)+ROWS($A$2:A294)-1)</f>
        <v>42662</v>
      </c>
    </row>
    <row r="295" spans="1:1" x14ac:dyDescent="0.45">
      <c r="A295" s="7">
        <f>IF(YEAR(DATE($E$1,1,1)+ROWS($A$2:A295)-1)&lt;&gt;$E$1,"",DATE($E$1,1,1)+ROWS($A$2:A295)-1)</f>
        <v>42663</v>
      </c>
    </row>
    <row r="296" spans="1:1" x14ac:dyDescent="0.45">
      <c r="A296" s="7">
        <f>IF(YEAR(DATE($E$1,1,1)+ROWS($A$2:A296)-1)&lt;&gt;$E$1,"",DATE($E$1,1,1)+ROWS($A$2:A296)-1)</f>
        <v>42664</v>
      </c>
    </row>
    <row r="297" spans="1:1" x14ac:dyDescent="0.45">
      <c r="A297" s="7">
        <f>IF(YEAR(DATE($E$1,1,1)+ROWS($A$2:A297)-1)&lt;&gt;$E$1,"",DATE($E$1,1,1)+ROWS($A$2:A297)-1)</f>
        <v>42665</v>
      </c>
    </row>
    <row r="298" spans="1:1" x14ac:dyDescent="0.45">
      <c r="A298" s="7">
        <f>IF(YEAR(DATE($E$1,1,1)+ROWS($A$2:A298)-1)&lt;&gt;$E$1,"",DATE($E$1,1,1)+ROWS($A$2:A298)-1)</f>
        <v>42666</v>
      </c>
    </row>
    <row r="299" spans="1:1" x14ac:dyDescent="0.45">
      <c r="A299" s="7">
        <f>IF(YEAR(DATE($E$1,1,1)+ROWS($A$2:A299)-1)&lt;&gt;$E$1,"",DATE($E$1,1,1)+ROWS($A$2:A299)-1)</f>
        <v>42667</v>
      </c>
    </row>
    <row r="300" spans="1:1" x14ac:dyDescent="0.45">
      <c r="A300" s="7">
        <f>IF(YEAR(DATE($E$1,1,1)+ROWS($A$2:A300)-1)&lt;&gt;$E$1,"",DATE($E$1,1,1)+ROWS($A$2:A300)-1)</f>
        <v>42668</v>
      </c>
    </row>
    <row r="301" spans="1:1" x14ac:dyDescent="0.45">
      <c r="A301" s="7">
        <f>IF(YEAR(DATE($E$1,1,1)+ROWS($A$2:A301)-1)&lt;&gt;$E$1,"",DATE($E$1,1,1)+ROWS($A$2:A301)-1)</f>
        <v>42669</v>
      </c>
    </row>
    <row r="302" spans="1:1" x14ac:dyDescent="0.45">
      <c r="A302" s="7">
        <f>IF(YEAR(DATE($E$1,1,1)+ROWS($A$2:A302)-1)&lt;&gt;$E$1,"",DATE($E$1,1,1)+ROWS($A$2:A302)-1)</f>
        <v>42670</v>
      </c>
    </row>
    <row r="303" spans="1:1" x14ac:dyDescent="0.45">
      <c r="A303" s="7">
        <f>IF(YEAR(DATE($E$1,1,1)+ROWS($A$2:A303)-1)&lt;&gt;$E$1,"",DATE($E$1,1,1)+ROWS($A$2:A303)-1)</f>
        <v>42671</v>
      </c>
    </row>
    <row r="304" spans="1:1" x14ac:dyDescent="0.45">
      <c r="A304" s="7">
        <f>IF(YEAR(DATE($E$1,1,1)+ROWS($A$2:A304)-1)&lt;&gt;$E$1,"",DATE($E$1,1,1)+ROWS($A$2:A304)-1)</f>
        <v>42672</v>
      </c>
    </row>
    <row r="305" spans="1:1" x14ac:dyDescent="0.45">
      <c r="A305" s="7">
        <f>IF(YEAR(DATE($E$1,1,1)+ROWS($A$2:A305)-1)&lt;&gt;$E$1,"",DATE($E$1,1,1)+ROWS($A$2:A305)-1)</f>
        <v>42673</v>
      </c>
    </row>
    <row r="306" spans="1:1" x14ac:dyDescent="0.45">
      <c r="A306" s="7">
        <f>IF(YEAR(DATE($E$1,1,1)+ROWS($A$2:A306)-1)&lt;&gt;$E$1,"",DATE($E$1,1,1)+ROWS($A$2:A306)-1)</f>
        <v>42674</v>
      </c>
    </row>
    <row r="307" spans="1:1" x14ac:dyDescent="0.45">
      <c r="A307" s="7">
        <f>IF(YEAR(DATE($E$1,1,1)+ROWS($A$2:A307)-1)&lt;&gt;$E$1,"",DATE($E$1,1,1)+ROWS($A$2:A307)-1)</f>
        <v>42675</v>
      </c>
    </row>
    <row r="308" spans="1:1" x14ac:dyDescent="0.45">
      <c r="A308" s="7">
        <f>IF(YEAR(DATE($E$1,1,1)+ROWS($A$2:A308)-1)&lt;&gt;$E$1,"",DATE($E$1,1,1)+ROWS($A$2:A308)-1)</f>
        <v>42676</v>
      </c>
    </row>
    <row r="309" spans="1:1" x14ac:dyDescent="0.45">
      <c r="A309" s="7">
        <f>IF(YEAR(DATE($E$1,1,1)+ROWS($A$2:A309)-1)&lt;&gt;$E$1,"",DATE($E$1,1,1)+ROWS($A$2:A309)-1)</f>
        <v>42677</v>
      </c>
    </row>
    <row r="310" spans="1:1" x14ac:dyDescent="0.45">
      <c r="A310" s="7">
        <f>IF(YEAR(DATE($E$1,1,1)+ROWS($A$2:A310)-1)&lt;&gt;$E$1,"",DATE($E$1,1,1)+ROWS($A$2:A310)-1)</f>
        <v>42678</v>
      </c>
    </row>
    <row r="311" spans="1:1" x14ac:dyDescent="0.45">
      <c r="A311" s="7">
        <f>IF(YEAR(DATE($E$1,1,1)+ROWS($A$2:A311)-1)&lt;&gt;$E$1,"",DATE($E$1,1,1)+ROWS($A$2:A311)-1)</f>
        <v>42679</v>
      </c>
    </row>
    <row r="312" spans="1:1" x14ac:dyDescent="0.45">
      <c r="A312" s="7">
        <f>IF(YEAR(DATE($E$1,1,1)+ROWS($A$2:A312)-1)&lt;&gt;$E$1,"",DATE($E$1,1,1)+ROWS($A$2:A312)-1)</f>
        <v>42680</v>
      </c>
    </row>
    <row r="313" spans="1:1" x14ac:dyDescent="0.45">
      <c r="A313" s="7">
        <f>IF(YEAR(DATE($E$1,1,1)+ROWS($A$2:A313)-1)&lt;&gt;$E$1,"",DATE($E$1,1,1)+ROWS($A$2:A313)-1)</f>
        <v>42681</v>
      </c>
    </row>
    <row r="314" spans="1:1" x14ac:dyDescent="0.45">
      <c r="A314" s="7">
        <f>IF(YEAR(DATE($E$1,1,1)+ROWS($A$2:A314)-1)&lt;&gt;$E$1,"",DATE($E$1,1,1)+ROWS($A$2:A314)-1)</f>
        <v>42682</v>
      </c>
    </row>
    <row r="315" spans="1:1" x14ac:dyDescent="0.45">
      <c r="A315" s="7">
        <f>IF(YEAR(DATE($E$1,1,1)+ROWS($A$2:A315)-1)&lt;&gt;$E$1,"",DATE($E$1,1,1)+ROWS($A$2:A315)-1)</f>
        <v>42683</v>
      </c>
    </row>
    <row r="316" spans="1:1" x14ac:dyDescent="0.45">
      <c r="A316" s="7">
        <f>IF(YEAR(DATE($E$1,1,1)+ROWS($A$2:A316)-1)&lt;&gt;$E$1,"",DATE($E$1,1,1)+ROWS($A$2:A316)-1)</f>
        <v>42684</v>
      </c>
    </row>
    <row r="317" spans="1:1" x14ac:dyDescent="0.45">
      <c r="A317" s="7">
        <f>IF(YEAR(DATE($E$1,1,1)+ROWS($A$2:A317)-1)&lt;&gt;$E$1,"",DATE($E$1,1,1)+ROWS($A$2:A317)-1)</f>
        <v>42685</v>
      </c>
    </row>
    <row r="318" spans="1:1" x14ac:dyDescent="0.45">
      <c r="A318" s="7">
        <f>IF(YEAR(DATE($E$1,1,1)+ROWS($A$2:A318)-1)&lt;&gt;$E$1,"",DATE($E$1,1,1)+ROWS($A$2:A318)-1)</f>
        <v>42686</v>
      </c>
    </row>
    <row r="319" spans="1:1" x14ac:dyDescent="0.45">
      <c r="A319" s="7">
        <f>IF(YEAR(DATE($E$1,1,1)+ROWS($A$2:A319)-1)&lt;&gt;$E$1,"",DATE($E$1,1,1)+ROWS($A$2:A319)-1)</f>
        <v>42687</v>
      </c>
    </row>
    <row r="320" spans="1:1" x14ac:dyDescent="0.45">
      <c r="A320" s="7">
        <f>IF(YEAR(DATE($E$1,1,1)+ROWS($A$2:A320)-1)&lt;&gt;$E$1,"",DATE($E$1,1,1)+ROWS($A$2:A320)-1)</f>
        <v>42688</v>
      </c>
    </row>
    <row r="321" spans="1:1" x14ac:dyDescent="0.45">
      <c r="A321" s="7">
        <f>IF(YEAR(DATE($E$1,1,1)+ROWS($A$2:A321)-1)&lt;&gt;$E$1,"",DATE($E$1,1,1)+ROWS($A$2:A321)-1)</f>
        <v>42689</v>
      </c>
    </row>
    <row r="322" spans="1:1" x14ac:dyDescent="0.45">
      <c r="A322" s="7">
        <f>IF(YEAR(DATE($E$1,1,1)+ROWS($A$2:A322)-1)&lt;&gt;$E$1,"",DATE($E$1,1,1)+ROWS($A$2:A322)-1)</f>
        <v>42690</v>
      </c>
    </row>
    <row r="323" spans="1:1" x14ac:dyDescent="0.45">
      <c r="A323" s="7">
        <f>IF(YEAR(DATE($E$1,1,1)+ROWS($A$2:A323)-1)&lt;&gt;$E$1,"",DATE($E$1,1,1)+ROWS($A$2:A323)-1)</f>
        <v>42691</v>
      </c>
    </row>
    <row r="324" spans="1:1" x14ac:dyDescent="0.45">
      <c r="A324" s="7">
        <f>IF(YEAR(DATE($E$1,1,1)+ROWS($A$2:A324)-1)&lt;&gt;$E$1,"",DATE($E$1,1,1)+ROWS($A$2:A324)-1)</f>
        <v>42692</v>
      </c>
    </row>
    <row r="325" spans="1:1" x14ac:dyDescent="0.45">
      <c r="A325" s="7">
        <f>IF(YEAR(DATE($E$1,1,1)+ROWS($A$2:A325)-1)&lt;&gt;$E$1,"",DATE($E$1,1,1)+ROWS($A$2:A325)-1)</f>
        <v>42693</v>
      </c>
    </row>
    <row r="326" spans="1:1" x14ac:dyDescent="0.45">
      <c r="A326" s="7">
        <f>IF(YEAR(DATE($E$1,1,1)+ROWS($A$2:A326)-1)&lt;&gt;$E$1,"",DATE($E$1,1,1)+ROWS($A$2:A326)-1)</f>
        <v>42694</v>
      </c>
    </row>
    <row r="327" spans="1:1" x14ac:dyDescent="0.45">
      <c r="A327" s="7">
        <f>IF(YEAR(DATE($E$1,1,1)+ROWS($A$2:A327)-1)&lt;&gt;$E$1,"",DATE($E$1,1,1)+ROWS($A$2:A327)-1)</f>
        <v>42695</v>
      </c>
    </row>
    <row r="328" spans="1:1" x14ac:dyDescent="0.45">
      <c r="A328" s="7">
        <f>IF(YEAR(DATE($E$1,1,1)+ROWS($A$2:A328)-1)&lt;&gt;$E$1,"",DATE($E$1,1,1)+ROWS($A$2:A328)-1)</f>
        <v>42696</v>
      </c>
    </row>
    <row r="329" spans="1:1" x14ac:dyDescent="0.45">
      <c r="A329" s="7">
        <f>IF(YEAR(DATE($E$1,1,1)+ROWS($A$2:A329)-1)&lt;&gt;$E$1,"",DATE($E$1,1,1)+ROWS($A$2:A329)-1)</f>
        <v>42697</v>
      </c>
    </row>
    <row r="330" spans="1:1" x14ac:dyDescent="0.45">
      <c r="A330" s="7">
        <f>IF(YEAR(DATE($E$1,1,1)+ROWS($A$2:A330)-1)&lt;&gt;$E$1,"",DATE($E$1,1,1)+ROWS($A$2:A330)-1)</f>
        <v>42698</v>
      </c>
    </row>
    <row r="331" spans="1:1" x14ac:dyDescent="0.45">
      <c r="A331" s="7">
        <f>IF(YEAR(DATE($E$1,1,1)+ROWS($A$2:A331)-1)&lt;&gt;$E$1,"",DATE($E$1,1,1)+ROWS($A$2:A331)-1)</f>
        <v>42699</v>
      </c>
    </row>
    <row r="332" spans="1:1" x14ac:dyDescent="0.45">
      <c r="A332" s="7">
        <f>IF(YEAR(DATE($E$1,1,1)+ROWS($A$2:A332)-1)&lt;&gt;$E$1,"",DATE($E$1,1,1)+ROWS($A$2:A332)-1)</f>
        <v>42700</v>
      </c>
    </row>
    <row r="333" spans="1:1" x14ac:dyDescent="0.45">
      <c r="A333" s="7">
        <f>IF(YEAR(DATE($E$1,1,1)+ROWS($A$2:A333)-1)&lt;&gt;$E$1,"",DATE($E$1,1,1)+ROWS($A$2:A333)-1)</f>
        <v>42701</v>
      </c>
    </row>
    <row r="334" spans="1:1" x14ac:dyDescent="0.45">
      <c r="A334" s="7">
        <f>IF(YEAR(DATE($E$1,1,1)+ROWS($A$2:A334)-1)&lt;&gt;$E$1,"",DATE($E$1,1,1)+ROWS($A$2:A334)-1)</f>
        <v>42702</v>
      </c>
    </row>
    <row r="335" spans="1:1" x14ac:dyDescent="0.45">
      <c r="A335" s="7">
        <f>IF(YEAR(DATE($E$1,1,1)+ROWS($A$2:A335)-1)&lt;&gt;$E$1,"",DATE($E$1,1,1)+ROWS($A$2:A335)-1)</f>
        <v>42703</v>
      </c>
    </row>
    <row r="336" spans="1:1" x14ac:dyDescent="0.45">
      <c r="A336" s="7">
        <f>IF(YEAR(DATE($E$1,1,1)+ROWS($A$2:A336)-1)&lt;&gt;$E$1,"",DATE($E$1,1,1)+ROWS($A$2:A336)-1)</f>
        <v>42704</v>
      </c>
    </row>
    <row r="337" spans="1:1" x14ac:dyDescent="0.45">
      <c r="A337" s="7">
        <f>IF(YEAR(DATE($E$1,1,1)+ROWS($A$2:A337)-1)&lt;&gt;$E$1,"",DATE($E$1,1,1)+ROWS($A$2:A337)-1)</f>
        <v>42705</v>
      </c>
    </row>
    <row r="338" spans="1:1" x14ac:dyDescent="0.45">
      <c r="A338" s="7">
        <f>IF(YEAR(DATE($E$1,1,1)+ROWS($A$2:A338)-1)&lt;&gt;$E$1,"",DATE($E$1,1,1)+ROWS($A$2:A338)-1)</f>
        <v>42706</v>
      </c>
    </row>
    <row r="339" spans="1:1" x14ac:dyDescent="0.45">
      <c r="A339" s="7">
        <f>IF(YEAR(DATE($E$1,1,1)+ROWS($A$2:A339)-1)&lt;&gt;$E$1,"",DATE($E$1,1,1)+ROWS($A$2:A339)-1)</f>
        <v>42707</v>
      </c>
    </row>
    <row r="340" spans="1:1" x14ac:dyDescent="0.45">
      <c r="A340" s="7">
        <f>IF(YEAR(DATE($E$1,1,1)+ROWS($A$2:A340)-1)&lt;&gt;$E$1,"",DATE($E$1,1,1)+ROWS($A$2:A340)-1)</f>
        <v>42708</v>
      </c>
    </row>
    <row r="341" spans="1:1" x14ac:dyDescent="0.45">
      <c r="A341" s="7">
        <f>IF(YEAR(DATE($E$1,1,1)+ROWS($A$2:A341)-1)&lt;&gt;$E$1,"",DATE($E$1,1,1)+ROWS($A$2:A341)-1)</f>
        <v>42709</v>
      </c>
    </row>
    <row r="342" spans="1:1" x14ac:dyDescent="0.45">
      <c r="A342" s="7">
        <f>IF(YEAR(DATE($E$1,1,1)+ROWS($A$2:A342)-1)&lt;&gt;$E$1,"",DATE($E$1,1,1)+ROWS($A$2:A342)-1)</f>
        <v>42710</v>
      </c>
    </row>
    <row r="343" spans="1:1" x14ac:dyDescent="0.45">
      <c r="A343" s="7">
        <f>IF(YEAR(DATE($E$1,1,1)+ROWS($A$2:A343)-1)&lt;&gt;$E$1,"",DATE($E$1,1,1)+ROWS($A$2:A343)-1)</f>
        <v>42711</v>
      </c>
    </row>
    <row r="344" spans="1:1" x14ac:dyDescent="0.45">
      <c r="A344" s="7">
        <f>IF(YEAR(DATE($E$1,1,1)+ROWS($A$2:A344)-1)&lt;&gt;$E$1,"",DATE($E$1,1,1)+ROWS($A$2:A344)-1)</f>
        <v>42712</v>
      </c>
    </row>
    <row r="345" spans="1:1" x14ac:dyDescent="0.45">
      <c r="A345" s="7">
        <f>IF(YEAR(DATE($E$1,1,1)+ROWS($A$2:A345)-1)&lt;&gt;$E$1,"",DATE($E$1,1,1)+ROWS($A$2:A345)-1)</f>
        <v>42713</v>
      </c>
    </row>
    <row r="346" spans="1:1" x14ac:dyDescent="0.45">
      <c r="A346" s="7">
        <f>IF(YEAR(DATE($E$1,1,1)+ROWS($A$2:A346)-1)&lt;&gt;$E$1,"",DATE($E$1,1,1)+ROWS($A$2:A346)-1)</f>
        <v>42714</v>
      </c>
    </row>
    <row r="347" spans="1:1" x14ac:dyDescent="0.45">
      <c r="A347" s="7">
        <f>IF(YEAR(DATE($E$1,1,1)+ROWS($A$2:A347)-1)&lt;&gt;$E$1,"",DATE($E$1,1,1)+ROWS($A$2:A347)-1)</f>
        <v>42715</v>
      </c>
    </row>
    <row r="348" spans="1:1" x14ac:dyDescent="0.45">
      <c r="A348" s="7">
        <f>IF(YEAR(DATE($E$1,1,1)+ROWS($A$2:A348)-1)&lt;&gt;$E$1,"",DATE($E$1,1,1)+ROWS($A$2:A348)-1)</f>
        <v>42716</v>
      </c>
    </row>
    <row r="349" spans="1:1" x14ac:dyDescent="0.45">
      <c r="A349" s="7">
        <f>IF(YEAR(DATE($E$1,1,1)+ROWS($A$2:A349)-1)&lt;&gt;$E$1,"",DATE($E$1,1,1)+ROWS($A$2:A349)-1)</f>
        <v>42717</v>
      </c>
    </row>
    <row r="350" spans="1:1" x14ac:dyDescent="0.45">
      <c r="A350" s="7">
        <f>IF(YEAR(DATE($E$1,1,1)+ROWS($A$2:A350)-1)&lt;&gt;$E$1,"",DATE($E$1,1,1)+ROWS($A$2:A350)-1)</f>
        <v>42718</v>
      </c>
    </row>
    <row r="351" spans="1:1" x14ac:dyDescent="0.45">
      <c r="A351" s="7">
        <f>IF(YEAR(DATE($E$1,1,1)+ROWS($A$2:A351)-1)&lt;&gt;$E$1,"",DATE($E$1,1,1)+ROWS($A$2:A351)-1)</f>
        <v>42719</v>
      </c>
    </row>
    <row r="352" spans="1:1" x14ac:dyDescent="0.45">
      <c r="A352" s="7">
        <f>IF(YEAR(DATE($E$1,1,1)+ROWS($A$2:A352)-1)&lt;&gt;$E$1,"",DATE($E$1,1,1)+ROWS($A$2:A352)-1)</f>
        <v>42720</v>
      </c>
    </row>
    <row r="353" spans="1:1" x14ac:dyDescent="0.45">
      <c r="A353" s="7">
        <f>IF(YEAR(DATE($E$1,1,1)+ROWS($A$2:A353)-1)&lt;&gt;$E$1,"",DATE($E$1,1,1)+ROWS($A$2:A353)-1)</f>
        <v>42721</v>
      </c>
    </row>
    <row r="354" spans="1:1" x14ac:dyDescent="0.45">
      <c r="A354" s="7">
        <f>IF(YEAR(DATE($E$1,1,1)+ROWS($A$2:A354)-1)&lt;&gt;$E$1,"",DATE($E$1,1,1)+ROWS($A$2:A354)-1)</f>
        <v>42722</v>
      </c>
    </row>
    <row r="355" spans="1:1" x14ac:dyDescent="0.45">
      <c r="A355" s="7">
        <f>IF(YEAR(DATE($E$1,1,1)+ROWS($A$2:A355)-1)&lt;&gt;$E$1,"",DATE($E$1,1,1)+ROWS($A$2:A355)-1)</f>
        <v>42723</v>
      </c>
    </row>
    <row r="356" spans="1:1" x14ac:dyDescent="0.45">
      <c r="A356" s="7">
        <f>IF(YEAR(DATE($E$1,1,1)+ROWS($A$2:A356)-1)&lt;&gt;$E$1,"",DATE($E$1,1,1)+ROWS($A$2:A356)-1)</f>
        <v>42724</v>
      </c>
    </row>
    <row r="357" spans="1:1" x14ac:dyDescent="0.45">
      <c r="A357" s="7">
        <f>IF(YEAR(DATE($E$1,1,1)+ROWS($A$2:A357)-1)&lt;&gt;$E$1,"",DATE($E$1,1,1)+ROWS($A$2:A357)-1)</f>
        <v>42725</v>
      </c>
    </row>
    <row r="358" spans="1:1" x14ac:dyDescent="0.45">
      <c r="A358" s="7">
        <f>IF(YEAR(DATE($E$1,1,1)+ROWS($A$2:A358)-1)&lt;&gt;$E$1,"",DATE($E$1,1,1)+ROWS($A$2:A358)-1)</f>
        <v>42726</v>
      </c>
    </row>
    <row r="359" spans="1:1" x14ac:dyDescent="0.45">
      <c r="A359" s="7">
        <f>IF(YEAR(DATE($E$1,1,1)+ROWS($A$2:A359)-1)&lt;&gt;$E$1,"",DATE($E$1,1,1)+ROWS($A$2:A359)-1)</f>
        <v>42727</v>
      </c>
    </row>
    <row r="360" spans="1:1" x14ac:dyDescent="0.45">
      <c r="A360" s="7">
        <f>IF(YEAR(DATE($E$1,1,1)+ROWS($A$2:A360)-1)&lt;&gt;$E$1,"",DATE($E$1,1,1)+ROWS($A$2:A360)-1)</f>
        <v>42728</v>
      </c>
    </row>
    <row r="361" spans="1:1" x14ac:dyDescent="0.45">
      <c r="A361" s="7">
        <f>IF(YEAR(DATE($E$1,1,1)+ROWS($A$2:A361)-1)&lt;&gt;$E$1,"",DATE($E$1,1,1)+ROWS($A$2:A361)-1)</f>
        <v>42729</v>
      </c>
    </row>
    <row r="362" spans="1:1" x14ac:dyDescent="0.45">
      <c r="A362" s="7">
        <f>IF(YEAR(DATE($E$1,1,1)+ROWS($A$2:A362)-1)&lt;&gt;$E$1,"",DATE($E$1,1,1)+ROWS($A$2:A362)-1)</f>
        <v>42730</v>
      </c>
    </row>
    <row r="363" spans="1:1" x14ac:dyDescent="0.45">
      <c r="A363" s="7">
        <f>IF(YEAR(DATE($E$1,1,1)+ROWS($A$2:A363)-1)&lt;&gt;$E$1,"",DATE($E$1,1,1)+ROWS($A$2:A363)-1)</f>
        <v>42731</v>
      </c>
    </row>
    <row r="364" spans="1:1" x14ac:dyDescent="0.45">
      <c r="A364" s="7">
        <f>IF(YEAR(DATE($E$1,1,1)+ROWS($A$2:A364)-1)&lt;&gt;$E$1,"",DATE($E$1,1,1)+ROWS($A$2:A364)-1)</f>
        <v>42732</v>
      </c>
    </row>
    <row r="365" spans="1:1" x14ac:dyDescent="0.45">
      <c r="A365" s="7">
        <f>IF(YEAR(DATE($E$1,1,1)+ROWS($A$2:A365)-1)&lt;&gt;$E$1,"",DATE($E$1,1,1)+ROWS($A$2:A365)-1)</f>
        <v>42733</v>
      </c>
    </row>
    <row r="366" spans="1:1" x14ac:dyDescent="0.45">
      <c r="A366" s="7">
        <f>IF(YEAR(DATE($E$1,1,1)+ROWS($A$2:A366)-1)&lt;&gt;$E$1,"",DATE($E$1,1,1)+ROWS($A$2:A366)-1)</f>
        <v>42734</v>
      </c>
    </row>
    <row r="367" spans="1:1" x14ac:dyDescent="0.45">
      <c r="A367" s="7">
        <f>IF(YEAR(DATE($E$1,1,1)+ROWS($A$2:A367)-1)&lt;&gt;$E$1,"",DATE($E$1,1,1)+ROWS($A$2:A367)-1)</f>
        <v>42735</v>
      </c>
    </row>
    <row r="368" spans="1:1" x14ac:dyDescent="0.45">
      <c r="A368" s="7" t="str">
        <f>IF(YEAR(DATE($E$1,1,1)+ROWS($A$2:A368)-1)&lt;&gt;$E$1,"",DATE($E$1,1,1)+ROWS($A$2:A368)-1)</f>
        <v/>
      </c>
    </row>
  </sheetData>
  <conditionalFormatting sqref="A2:A368">
    <cfRule type="expression" dxfId="4" priority="3">
      <formula>TEXT($A2,"DDD")="Fri"</formula>
    </cfRule>
  </conditionalFormatting>
  <conditionalFormatting sqref="F1:H1">
    <cfRule type="expression" dxfId="1" priority="1">
      <formula>TEXT($A1,"DDD")="Fri"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2016-06-24T18:14:56Z</dcterms:created>
  <dcterms:modified xsi:type="dcterms:W3CDTF">2016-06-25T20:20:56Z</dcterms:modified>
</cp:coreProperties>
</file>